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udeckaZ\Desktop\"/>
    </mc:Choice>
  </mc:AlternateContent>
  <xr:revisionPtr revIDLastSave="0" documentId="13_ncr:1_{2257E676-0FF9-49D2-A007-CF5C4120E43D}" xr6:coauthVersionLast="47" xr6:coauthVersionMax="47" xr10:uidLastSave="{00000000-0000-0000-0000-000000000000}"/>
  <bookViews>
    <workbookView xWindow="-120" yWindow="-120" windowWidth="29040" windowHeight="15840" xr2:uid="{A90983A4-6EAF-484B-BBAA-FC351122F489}"/>
  </bookViews>
  <sheets>
    <sheet name="Data" sheetId="2" r:id="rId1"/>
  </sheets>
  <externalReferences>
    <externalReference r:id="rId2"/>
    <externalReference r:id="rId3"/>
    <externalReference r:id="rId4"/>
  </externalReferences>
  <definedNames>
    <definedName name="data_2016_1" localSheetId="0">Data!$A$149:$BK$149</definedName>
    <definedName name="Kraj">'[1]Statistika OP'!$E$5:$E$19</definedName>
    <definedName name="Kraje">'[2]Statistika OP'!$E$5:$E$19</definedName>
    <definedName name="krj">'[3]Statistika OP'!$E$5:$E$18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C142" i="2" l="1"/>
  <c r="AN142" i="2"/>
  <c r="S233" i="2"/>
  <c r="R233" i="2" s="1"/>
  <c r="AD233" i="2"/>
  <c r="Y374" i="2"/>
  <c r="AK374" i="2"/>
  <c r="AD374"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Jitka Kuřátková</author>
  </authors>
  <commentList>
    <comment ref="C1" authorId="0" shapeId="0" xr:uid="{481DDF83-B7FA-434F-96AA-FE1A7E5BC0D4}">
      <text>
        <r>
          <rPr>
            <b/>
            <sz val="9"/>
            <color indexed="8"/>
            <rFont val="Tahoma"/>
            <family val="2"/>
            <charset val="238"/>
          </rPr>
          <t>vyberte z rolovacího menu v buňce B3 název Vašeho kraje</t>
        </r>
      </text>
    </comment>
    <comment ref="H1" authorId="0" shapeId="0" xr:uid="{5A329291-5BE4-4F49-870B-933BE665ED71}">
      <text>
        <r>
          <rPr>
            <b/>
            <sz val="9"/>
            <color indexed="8"/>
            <rFont val="Tahoma"/>
            <family val="2"/>
            <charset val="238"/>
          </rPr>
          <t>započítejte pouze strážníky a čekatele, nikoliv ostatní zaměstnance</t>
        </r>
        <r>
          <rPr>
            <sz val="9"/>
            <color indexed="8"/>
            <rFont val="Tahoma"/>
            <family val="2"/>
            <charset val="238"/>
          </rPr>
          <t xml:space="preserve">
</t>
        </r>
      </text>
    </comment>
    <comment ref="N1" authorId="0" shapeId="0" xr:uid="{4EF1C663-B7DB-4D7A-A2EA-33FA05F79C85}">
      <text>
        <r>
          <rPr>
            <b/>
            <sz val="9"/>
            <color indexed="8"/>
            <rFont val="Tahoma"/>
            <family val="2"/>
            <charset val="238"/>
          </rPr>
          <t>započítejte pouze strážníky a čekatele, nikoliv ostatní zaměstnance</t>
        </r>
      </text>
    </comment>
    <comment ref="R1" authorId="0" shapeId="0" xr:uid="{0F57FC60-628A-4441-B230-4ECE1C060F89}">
      <text>
        <r>
          <rPr>
            <sz val="9"/>
            <color indexed="8"/>
            <rFont val="Tahoma"/>
            <family val="2"/>
            <charset val="238"/>
          </rPr>
          <t xml:space="preserve">součty sloupců:
</t>
        </r>
        <r>
          <rPr>
            <b/>
            <sz val="9"/>
            <color indexed="8"/>
            <rFont val="Tahoma"/>
            <family val="2"/>
            <charset val="238"/>
          </rPr>
          <t xml:space="preserve">Q=R+S
</t>
        </r>
        <r>
          <rPr>
            <sz val="9"/>
            <color indexed="8"/>
            <rFont val="Tahoma"/>
            <family val="2"/>
            <charset val="238"/>
          </rPr>
          <t xml:space="preserve">
</t>
        </r>
      </text>
    </comment>
    <comment ref="U1" authorId="0" shapeId="0" xr:uid="{72027749-C277-4B9F-9FC5-4F5078B1F233}">
      <text>
        <r>
          <rPr>
            <b/>
            <sz val="9"/>
            <color indexed="8"/>
            <rFont val="Tahoma"/>
            <family val="2"/>
            <charset val="238"/>
          </rPr>
          <t xml:space="preserve"> § 4 odst. 2 z. č. 251/2016 Sb.</t>
        </r>
      </text>
    </comment>
    <comment ref="V1" authorId="0" shapeId="0" xr:uid="{82D9729B-3B05-417C-AE03-7689F65262F7}">
      <text>
        <r>
          <rPr>
            <b/>
            <sz val="9"/>
            <color indexed="8"/>
            <rFont val="Tahoma"/>
            <family val="2"/>
            <charset val="238"/>
          </rPr>
          <t>§ 5 z. č. 251/2016 Sb.</t>
        </r>
      </text>
    </comment>
    <comment ref="W1" authorId="0" shapeId="0" xr:uid="{8284FCE0-399C-4B4C-B064-5FFAE15FA6B7}">
      <text>
        <r>
          <rPr>
            <b/>
            <sz val="9"/>
            <color indexed="8"/>
            <rFont val="Tahoma"/>
            <family val="2"/>
            <charset val="238"/>
          </rPr>
          <t>§ 7 z. č. 251/2016 Sb.</t>
        </r>
        <r>
          <rPr>
            <sz val="9"/>
            <color indexed="8"/>
            <rFont val="Tahoma"/>
            <family val="2"/>
            <charset val="238"/>
          </rPr>
          <t xml:space="preserve">
</t>
        </r>
      </text>
    </comment>
    <comment ref="X1" authorId="0" shapeId="0" xr:uid="{AAA1931D-97BC-4520-B028-B0C852EDDEA6}">
      <text>
        <r>
          <rPr>
            <b/>
            <sz val="9"/>
            <color indexed="8"/>
            <rFont val="Tahoma"/>
            <family val="2"/>
            <charset val="238"/>
          </rPr>
          <t>§ 8 z. č. 251/2016 Sb.</t>
        </r>
        <r>
          <rPr>
            <sz val="9"/>
            <color indexed="8"/>
            <rFont val="Tahoma"/>
            <family val="2"/>
            <charset val="238"/>
          </rPr>
          <t xml:space="preserve">
</t>
        </r>
      </text>
    </comment>
    <comment ref="Y1" authorId="0" shapeId="0" xr:uid="{E40CFD47-AB38-482B-BEB6-C0FE8A806395}">
      <text>
        <r>
          <rPr>
            <b/>
            <sz val="9"/>
            <color indexed="8"/>
            <rFont val="Tahoma"/>
            <family val="2"/>
            <charset val="238"/>
          </rPr>
          <t>z. č. 361/2000 Sb.</t>
        </r>
      </text>
    </comment>
    <comment ref="Z1" authorId="0" shapeId="0" xr:uid="{6806C7CB-D46B-4077-895D-FC915BD001BB}">
      <text>
        <r>
          <rPr>
            <b/>
            <sz val="9"/>
            <color indexed="8"/>
            <rFont val="Tahoma"/>
            <family val="2"/>
            <charset val="238"/>
          </rPr>
          <t>z. č. 361/2000 Sb.</t>
        </r>
      </text>
    </comment>
    <comment ref="AA1" authorId="0" shapeId="0" xr:uid="{DDFAF1BF-5C34-4D6D-9211-9AF1855E03E2}">
      <text>
        <r>
          <rPr>
            <b/>
            <sz val="9"/>
            <color indexed="8"/>
            <rFont val="Tahoma"/>
            <family val="2"/>
            <charset val="238"/>
          </rPr>
          <t>z. č. 65/2017 Sb.</t>
        </r>
        <r>
          <rPr>
            <sz val="9"/>
            <color indexed="8"/>
            <rFont val="Tahoma"/>
            <family val="2"/>
            <charset val="238"/>
          </rPr>
          <t xml:space="preserve">
</t>
        </r>
      </text>
    </comment>
    <comment ref="AB1" authorId="0" shapeId="0" xr:uid="{63EC4570-4696-42DD-892B-5C366751432C}">
      <text>
        <r>
          <rPr>
            <b/>
            <sz val="9"/>
            <color indexed="8"/>
            <rFont val="Tahoma"/>
            <family val="2"/>
            <charset val="238"/>
          </rPr>
          <t>pouze přestupky taxikářů podle z. č. 111/1994 Sb.</t>
        </r>
        <r>
          <rPr>
            <sz val="9"/>
            <color indexed="8"/>
            <rFont val="Tahoma"/>
            <family val="2"/>
            <charset val="238"/>
          </rPr>
          <t xml:space="preserve">
</t>
        </r>
      </text>
    </comment>
    <comment ref="AE1" authorId="0" shapeId="0" xr:uid="{02E50401-836C-441F-866E-2A5FBC06B7CE}">
      <text>
        <r>
          <rPr>
            <b/>
            <sz val="9"/>
            <color indexed="8"/>
            <rFont val="Tahoma"/>
            <family val="2"/>
            <charset val="238"/>
          </rPr>
          <t>§ 4 odst. 1 z. č. 251/2016 Sb.</t>
        </r>
        <r>
          <rPr>
            <sz val="9"/>
            <color indexed="8"/>
            <rFont val="Tahoma"/>
            <family val="2"/>
            <charset val="238"/>
          </rPr>
          <t xml:space="preserve">
</t>
        </r>
      </text>
    </comment>
    <comment ref="AF1" authorId="0" shapeId="0" xr:uid="{544F6158-955E-4D4F-8925-79ADEF1CCA2B}">
      <text>
        <r>
          <rPr>
            <b/>
            <sz val="9"/>
            <color indexed="8"/>
            <rFont val="Tahoma"/>
            <family val="2"/>
            <charset val="238"/>
          </rPr>
          <t>§ 4 odst. 2 z. č. 251/2016 Sb.</t>
        </r>
        <r>
          <rPr>
            <sz val="9"/>
            <color indexed="8"/>
            <rFont val="Tahoma"/>
            <family val="2"/>
            <charset val="238"/>
          </rPr>
          <t xml:space="preserve">
</t>
        </r>
      </text>
    </comment>
    <comment ref="AG1" authorId="0" shapeId="0" xr:uid="{F79D7B1B-8ADD-4921-B53B-00AF9453C78B}">
      <text>
        <r>
          <rPr>
            <b/>
            <sz val="9"/>
            <color indexed="8"/>
            <rFont val="Tahoma"/>
            <family val="2"/>
            <charset val="238"/>
          </rPr>
          <t>§ 5 z. č. 251/2016 Sb.</t>
        </r>
        <r>
          <rPr>
            <sz val="9"/>
            <color indexed="8"/>
            <rFont val="Tahoma"/>
            <family val="2"/>
            <charset val="238"/>
          </rPr>
          <t xml:space="preserve">
</t>
        </r>
      </text>
    </comment>
    <comment ref="AH1" authorId="0" shapeId="0" xr:uid="{FB5B7EEB-294A-47CD-BB59-3B37820B52B6}">
      <text>
        <r>
          <rPr>
            <b/>
            <sz val="9"/>
            <color indexed="8"/>
            <rFont val="Tahoma"/>
            <family val="2"/>
            <charset val="238"/>
          </rPr>
          <t>§ 7 z. č. 251/2016 Sb.</t>
        </r>
        <r>
          <rPr>
            <sz val="9"/>
            <color indexed="8"/>
            <rFont val="Tahoma"/>
            <family val="2"/>
            <charset val="238"/>
          </rPr>
          <t xml:space="preserve">
</t>
        </r>
      </text>
    </comment>
    <comment ref="AI1" authorId="0" shapeId="0" xr:uid="{42696129-9194-413B-A87C-72908FCB3F19}">
      <text>
        <r>
          <rPr>
            <b/>
            <sz val="9"/>
            <color indexed="8"/>
            <rFont val="Tahoma"/>
            <family val="2"/>
            <charset val="238"/>
          </rPr>
          <t>§ 8 z. č. 251/2016 Sb.</t>
        </r>
        <r>
          <rPr>
            <sz val="9"/>
            <color indexed="8"/>
            <rFont val="Tahoma"/>
            <family val="2"/>
            <charset val="238"/>
          </rPr>
          <t xml:space="preserve">
</t>
        </r>
      </text>
    </comment>
    <comment ref="AJ1" authorId="0" shapeId="0" xr:uid="{119212EE-A5FE-4823-84B7-AF7D23B93226}">
      <text>
        <r>
          <rPr>
            <b/>
            <sz val="9"/>
            <color indexed="8"/>
            <rFont val="Tahoma"/>
            <family val="2"/>
            <charset val="238"/>
          </rPr>
          <t>z. č. 361/2000 Sb.</t>
        </r>
        <r>
          <rPr>
            <sz val="9"/>
            <color indexed="8"/>
            <rFont val="Tahoma"/>
            <family val="2"/>
            <charset val="238"/>
          </rPr>
          <t xml:space="preserve">
</t>
        </r>
      </text>
    </comment>
    <comment ref="AK1" authorId="0" shapeId="0" xr:uid="{BDA469FD-E98B-4F80-BD06-019F54ADA070}">
      <text>
        <r>
          <rPr>
            <b/>
            <sz val="9"/>
            <color indexed="8"/>
            <rFont val="Tahoma"/>
            <family val="2"/>
            <charset val="238"/>
          </rPr>
          <t>z. č. 361/2000 Sb.</t>
        </r>
        <r>
          <rPr>
            <sz val="9"/>
            <color indexed="8"/>
            <rFont val="Tahoma"/>
            <family val="2"/>
            <charset val="238"/>
          </rPr>
          <t xml:space="preserve">
</t>
        </r>
      </text>
    </comment>
    <comment ref="AL1" authorId="0" shapeId="0" xr:uid="{309671D7-0973-4153-B313-15C941A7C451}">
      <text>
        <r>
          <rPr>
            <b/>
            <sz val="9"/>
            <color indexed="8"/>
            <rFont val="Tahoma"/>
            <family val="2"/>
            <charset val="238"/>
          </rPr>
          <t>z. č. 65/2017 Sb.</t>
        </r>
        <r>
          <rPr>
            <sz val="9"/>
            <color indexed="8"/>
            <rFont val="Tahoma"/>
            <family val="2"/>
            <charset val="238"/>
          </rPr>
          <t xml:space="preserve">
</t>
        </r>
      </text>
    </comment>
    <comment ref="AM1" authorId="0" shapeId="0" xr:uid="{CD1E5DCD-928C-4FD7-ACFD-DA96616FC658}">
      <text>
        <r>
          <rPr>
            <b/>
            <sz val="9"/>
            <color indexed="8"/>
            <rFont val="Tahoma"/>
            <family val="2"/>
            <charset val="238"/>
          </rPr>
          <t>z. č. 111/1994 Sb.</t>
        </r>
        <r>
          <rPr>
            <sz val="9"/>
            <color indexed="8"/>
            <rFont val="Tahoma"/>
            <family val="2"/>
            <charset val="238"/>
          </rPr>
          <t xml:space="preserve">
</t>
        </r>
      </text>
    </comment>
    <comment ref="AP1" authorId="0" shapeId="0" xr:uid="{72A455E3-9A73-4A48-AB6E-6AE8ECB555DB}">
      <text>
        <r>
          <rPr>
            <b/>
            <sz val="9"/>
            <color indexed="8"/>
            <rFont val="Tahoma"/>
            <family val="2"/>
            <charset val="238"/>
          </rPr>
          <t>všechny útoky, které byly oznámeny jako podezření ze spáchání přestupku nebo trestného činu</t>
        </r>
        <r>
          <rPr>
            <sz val="9"/>
            <color indexed="8"/>
            <rFont val="Tahoma"/>
            <family val="2"/>
            <charset val="238"/>
          </rPr>
          <t xml:space="preserve">
</t>
        </r>
      </text>
    </comment>
    <comment ref="AU1" authorId="0" shapeId="0" xr:uid="{8FB16D0F-3C18-49C9-8BE5-856C36BE8E9B}">
      <text>
        <r>
          <rPr>
            <b/>
            <sz val="9"/>
            <color indexed="8"/>
            <rFont val="Tahoma"/>
            <family val="2"/>
            <charset val="238"/>
          </rPr>
          <t>mzdy všech zaměstnanců obce zařazených do obecní policie včetně odvodů na soc. a zdr. pojištění a veškeré provozní i investiční náklady</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345889EE-8474-4DB5-A6B5-4D0D9AF74793}" name="data 2016111" type="6" refreshedVersion="4" background="1" saveData="1">
    <textPr codePage="1250" sourceFile="C:\Users\KuratkovaJ\Documents\Statistika\data 2016.txt" decimal="," thousands=" " semicolon="1">
      <textFields count="63">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<sst xmlns="http://schemas.openxmlformats.org/spreadsheetml/2006/main" count="1550" uniqueCount="740">
  <si>
    <t>* Požadovaná data nelze vzhledem k ochraně osobních údajů poskytnou.</t>
  </si>
  <si>
    <t>Žabčice, Vojkovice, Blučina,Syrovice, Nosislav,Měnín, Otmarov, Těšany, Rajhrad, Rajhradice, Popovice u Rajhradu, Opatovice, Holasice, Ledce</t>
  </si>
  <si>
    <t>Jihomoravský</t>
  </si>
  <si>
    <t>Židlochovice</t>
  </si>
  <si>
    <t>Líšný, Skuhrov</t>
  </si>
  <si>
    <t>Liberecký</t>
  </si>
  <si>
    <t>Železný Brod</t>
  </si>
  <si>
    <t>Čachrov</t>
  </si>
  <si>
    <t>Plzeňský</t>
  </si>
  <si>
    <t>Železná Ruda</t>
  </si>
  <si>
    <t>Praskolesy,Chlustina</t>
  </si>
  <si>
    <t>Středočeský</t>
  </si>
  <si>
    <t>Žebrák</t>
  </si>
  <si>
    <t>Počet změstnanců - 23 strážníků, 4 APK, 1 sekretářka. Nejsou uvedeny osoby, pracující na dohodu (monitoring kamerového systému, uklízečka)</t>
  </si>
  <si>
    <t>Vysočina</t>
  </si>
  <si>
    <t>Žďár nad Sázavou</t>
  </si>
  <si>
    <t>Ždánice</t>
  </si>
  <si>
    <t>Ústecký</t>
  </si>
  <si>
    <t>Žatec</t>
  </si>
  <si>
    <t>Pardubický</t>
  </si>
  <si>
    <t>Žamberk</t>
  </si>
  <si>
    <t>Zruč nad Sázavou</t>
  </si>
  <si>
    <t>Chvalovice, Kuchařovice, Práče</t>
  </si>
  <si>
    <t>Znojmo</t>
  </si>
  <si>
    <t> 231</t>
  </si>
  <si>
    <t> 6</t>
  </si>
  <si>
    <t> 27</t>
  </si>
  <si>
    <t> 12882</t>
  </si>
  <si>
    <t> 1955</t>
  </si>
  <si>
    <t> 73</t>
  </si>
  <si>
    <t> 75</t>
  </si>
  <si>
    <t> 19</t>
  </si>
  <si>
    <t> 25</t>
  </si>
  <si>
    <t> 1</t>
  </si>
  <si>
    <t> 15294</t>
  </si>
  <si>
    <t>Zlínský</t>
  </si>
  <si>
    <t>Zlín</t>
  </si>
  <si>
    <t>Králův Dvůr</t>
  </si>
  <si>
    <t>Zdice</t>
  </si>
  <si>
    <t>Husinec Řež, Sedlec</t>
  </si>
  <si>
    <t>Zdiby</t>
  </si>
  <si>
    <t>Zbýšov</t>
  </si>
  <si>
    <t>Zákupy</t>
  </si>
  <si>
    <t>5</t>
  </si>
  <si>
    <t>4</t>
  </si>
  <si>
    <t>0</t>
  </si>
  <si>
    <t>1</t>
  </si>
  <si>
    <t>﻿Olomoucký</t>
  </si>
  <si>
    <t>﻿Zábřeh</t>
  </si>
  <si>
    <t>Jihočeský</t>
  </si>
  <si>
    <t>﻿Vyšší Brod</t>
  </si>
  <si>
    <t>Drnovice</t>
  </si>
  <si>
    <t>Vyškov</t>
  </si>
  <si>
    <t>Běstovice, Dobříkov</t>
  </si>
  <si>
    <t>Vysoké Mýto</t>
  </si>
  <si>
    <t>Ústí, Velké Karlovice, Jablůnka</t>
  </si>
  <si>
    <t>﻿Zlínský</t>
  </si>
  <si>
    <t>﻿Vsetín</t>
  </si>
  <si>
    <t>Moravskoslezský</t>
  </si>
  <si>
    <t>Vřesina u Bílovce</t>
  </si>
  <si>
    <t>Královéhradecký</t>
  </si>
  <si>
    <t>Vrchlabí</t>
  </si>
  <si>
    <t>Vracov</t>
  </si>
  <si>
    <t>stávající z předchozích let</t>
  </si>
  <si>
    <t>Votice</t>
  </si>
  <si>
    <t>Vodňany</t>
  </si>
  <si>
    <t>Vlašim</t>
  </si>
  <si>
    <t>Čermná ve Slezsku, Větřkovice, Kružberk, Staré Těchanovice, Březová</t>
  </si>
  <si>
    <t>Vítkov</t>
  </si>
  <si>
    <t>Vimperk</t>
  </si>
  <si>
    <t>﻿Vestec</t>
  </si>
  <si>
    <t>Veselí nad Moravou</t>
  </si>
  <si>
    <t>Veselí nad Lužnicí</t>
  </si>
  <si>
    <t>Velvary</t>
  </si>
  <si>
    <t>Nová Ves, Zlosyň</t>
  </si>
  <si>
    <t>Veltrusy</t>
  </si>
  <si>
    <t>* GDPR</t>
  </si>
  <si>
    <t>Olomoucký</t>
  </si>
  <si>
    <t>Velký Týnec</t>
  </si>
  <si>
    <t>Velký Osek</t>
  </si>
  <si>
    <t>Svrkyně, Lichoceves, Tursko, Úholičky</t>
  </si>
  <si>
    <t>Velké Přílepy</t>
  </si>
  <si>
    <t>Velké Pavlovice</t>
  </si>
  <si>
    <t>Velké Opatovice</t>
  </si>
  <si>
    <t>Velké Meziříčí</t>
  </si>
  <si>
    <t>Velké Bílovice</t>
  </si>
  <si>
    <t>Velká Bíteš</t>
  </si>
  <si>
    <t>Velešín</t>
  </si>
  <si>
    <t>Loučná pod Klínovcem, Měděnec</t>
  </si>
  <si>
    <t>Vejprty</t>
  </si>
  <si>
    <t>Varnsdorf</t>
  </si>
  <si>
    <t>Vamberk</t>
  </si>
  <si>
    <t>Valtice</t>
  </si>
  <si>
    <t>43</t>
  </si>
  <si>
    <t>30</t>
  </si>
  <si>
    <t>117</t>
  </si>
  <si>
    <t>Kelč, Krhová, Zašová, Poličná, Bystřička</t>
  </si>
  <si>
    <t>﻿Valašské Meziříčí</t>
  </si>
  <si>
    <t>Valašské Klobouky</t>
  </si>
  <si>
    <t>Doubek, Hradešín, Přišimasy, Tuklaty, Horoušany, Jirny , Květnice, Sibřina, Zlatá, Dobročovice, Škvorec</t>
  </si>
  <si>
    <t>Úvaly</t>
  </si>
  <si>
    <t>Ústí nad Orlicí</t>
  </si>
  <si>
    <t>Dolní Zálezly, Povrly</t>
  </si>
  <si>
    <t>﻿Ústecký</t>
  </si>
  <si>
    <t>﻿Ústí nad Labem</t>
  </si>
  <si>
    <t>21</t>
  </si>
  <si>
    <t>﻿Úpice</t>
  </si>
  <si>
    <t>Paseka, Újezd, Želechovice, Medlov, Troubelice, Nová Hradečná, Šumvald, Dlouhá Loučka</t>
  </si>
  <si>
    <t>Uničov</t>
  </si>
  <si>
    <t>Velká Dobrá, Horní Bezděkov</t>
  </si>
  <si>
    <t>Unhošť</t>
  </si>
  <si>
    <t>Hostěrádky-Rešov</t>
  </si>
  <si>
    <t>Újezd u Brna</t>
  </si>
  <si>
    <t>Uherský Ostroh</t>
  </si>
  <si>
    <t>Uherský Brod</t>
  </si>
  <si>
    <t>Kněžpole</t>
  </si>
  <si>
    <t>Uherské Hradiště</t>
  </si>
  <si>
    <t>od 1.1.2023 do 31.8. celkem 4 strážníci, od 1.9. do 30.11. celkem 3 strážníci, od 1.12.2023 celkem 5 strážníků</t>
  </si>
  <si>
    <t>Albrechtice n.O., Nová Ves, Žďár n. O., Borohrádek</t>
  </si>
  <si>
    <t>Týniště nad Orlicí</t>
  </si>
  <si>
    <t>Týnec nad Sázavou</t>
  </si>
  <si>
    <t>3</t>
  </si>
  <si>
    <t>68</t>
  </si>
  <si>
    <t>2</t>
  </si>
  <si>
    <t>19</t>
  </si>
  <si>
    <t>Temelín, Všemyslice</t>
  </si>
  <si>
    <t>﻿Týn nad Vltavou</t>
  </si>
  <si>
    <t>Malá Skála, Lestkov, Tatobity, Mírová p. Koz., Ktová, Radvánovice, Příšovice, Přepeře,Všeň,Modřišice,Svijany</t>
  </si>
  <si>
    <t>Turnov</t>
  </si>
  <si>
    <t>Vendryně, Ropice</t>
  </si>
  <si>
    <t>Třinec</t>
  </si>
  <si>
    <t>Dobrá Voda u Českých Budějovic, Domanín</t>
  </si>
  <si>
    <t>Třeboň</t>
  </si>
  <si>
    <t>Třebíč</t>
  </si>
  <si>
    <t>Lukavec, Podsedice, Klapý, Dlažkovice, Třebívlice</t>
  </si>
  <si>
    <t>Třebenice</t>
  </si>
  <si>
    <t>﻿Třebechovice pod Orebem</t>
  </si>
  <si>
    <t xml:space="preserve">Pec pod Sněžkou, Janské Lázně, Malá Úpa. Svoboda nad Úpou, Mladé Buky, Černý Důl, Chotěvice, Suchovršice, Rtyně v Podkrkonoší, Velé Svatoňovice, Malé Svatoňovice, Staré Buky, Vlčice, Žacléř, Bernartice, Lampertice, Královec, Zlatá Olešnice, Adršpach, Horní Maršov, </t>
  </si>
  <si>
    <t>Trutnov</t>
  </si>
  <si>
    <t>Řehlovice, Habrovany</t>
  </si>
  <si>
    <t>Trmice</t>
  </si>
  <si>
    <t>Trhové Sviny</t>
  </si>
  <si>
    <t>Tovačov</t>
  </si>
  <si>
    <t>Karlovarský</t>
  </si>
  <si>
    <t>Toužim</t>
  </si>
  <si>
    <t>drásov, hradčany, předklášteří, dolní loučky, olší, březina, nedvědice, vohančice, železné, lomnice, lomnička, malhostovice, kaly, štěpánovice</t>
  </si>
  <si>
    <t>Tišnov</t>
  </si>
  <si>
    <t>Bohušovice nad Ohří, Doksany</t>
  </si>
  <si>
    <t>Terezín</t>
  </si>
  <si>
    <t>Teplice</t>
  </si>
  <si>
    <t>Telč</t>
  </si>
  <si>
    <t>Tanvald</t>
  </si>
  <si>
    <t>Tachov</t>
  </si>
  <si>
    <t>Tábor</t>
  </si>
  <si>
    <t>66</t>
  </si>
  <si>
    <t>7</t>
  </si>
  <si>
    <t>﻿Šumperk</t>
  </si>
  <si>
    <t>Štětí</t>
  </si>
  <si>
    <t>Přestupky stacionární radary - oznámeno podle §10/2 -  18.607</t>
  </si>
  <si>
    <t>Babice, Lužice, Štarnov</t>
  </si>
  <si>
    <t>Šternberk</t>
  </si>
  <si>
    <t>LIBOŠ, HNOJICE, ŽEROTÍN STŘEŇ, NÁKLO, PŇOVICE</t>
  </si>
  <si>
    <t>Štěpánov</t>
  </si>
  <si>
    <t>Špindlerův Mlýn</t>
  </si>
  <si>
    <t>Šluknov</t>
  </si>
  <si>
    <t>Šlapanice</t>
  </si>
  <si>
    <t>Šestajovice</t>
  </si>
  <si>
    <t>41</t>
  </si>
  <si>
    <t>100</t>
  </si>
  <si>
    <t>Šenov</t>
  </si>
  <si>
    <t>Opatov</t>
  </si>
  <si>
    <t>Svitavy</t>
  </si>
  <si>
    <t>Svitávka</t>
  </si>
  <si>
    <t>Světlá nad Sázavou</t>
  </si>
  <si>
    <t>Sušice</t>
  </si>
  <si>
    <t>Studénka</t>
  </si>
  <si>
    <t>Stříbro</t>
  </si>
  <si>
    <t>Strmilov</t>
  </si>
  <si>
    <t>﻿Strážnice</t>
  </si>
  <si>
    <t>Brniště, Hamr na Jezeře</t>
  </si>
  <si>
    <t>Stráž pod Ralskem</t>
  </si>
  <si>
    <t>Těně</t>
  </si>
  <si>
    <t>Strašice</t>
  </si>
  <si>
    <t xml:space="preserve">Strakonice </t>
  </si>
  <si>
    <t>Kačice</t>
  </si>
  <si>
    <t>Stochov</t>
  </si>
  <si>
    <t>Starý Hrozenkov</t>
  </si>
  <si>
    <t>Huštěnovice, Zlechov</t>
  </si>
  <si>
    <t>Staré Město</t>
  </si>
  <si>
    <t>Karlovy Vary, Cheb, Rotava</t>
  </si>
  <si>
    <t>Březová, Svatava, Lomnice, Dolní Rychnov</t>
  </si>
  <si>
    <t>Sokolov</t>
  </si>
  <si>
    <t>Soběslav</t>
  </si>
  <si>
    <t>Smiřice</t>
  </si>
  <si>
    <t>Slavičín</t>
  </si>
  <si>
    <t>Slavkov u Brna</t>
  </si>
  <si>
    <t>Slaný</t>
  </si>
  <si>
    <t>Luže, Prosetín, Předhradí</t>
  </si>
  <si>
    <t>﻿Skuteč</t>
  </si>
  <si>
    <t>Sezimovo Ústí</t>
  </si>
  <si>
    <t xml:space="preserve"> </t>
  </si>
  <si>
    <t>Býšť, Časy, Dolní Ředice, Dříteč, Horní Ředice, Chvojenec, Lány u Dašic, Němčice, Ostřetín, Rokytno, Slepotice, Spojil, Vysoké Chvojno</t>
  </si>
  <si>
    <t>Sezemice</t>
  </si>
  <si>
    <t>Chuchelna; Slaná; Stružinec; Háje nad Jizerou; Benešov u Semil</t>
  </si>
  <si>
    <t xml:space="preserve">Semily                                  </t>
  </si>
  <si>
    <t>Sedlčany</t>
  </si>
  <si>
    <t>Stříbrná Skalice</t>
  </si>
  <si>
    <t>Sázava</t>
  </si>
  <si>
    <t>Sadská</t>
  </si>
  <si>
    <t>Louňovice, Struhařov, Tehov, Kamenice, Stránčice,Všestary, Mirošovice, Mnichovice, Světice</t>
  </si>
  <si>
    <t>Říčany</t>
  </si>
  <si>
    <t>Řevnice</t>
  </si>
  <si>
    <t>Rýmařov</t>
  </si>
  <si>
    <t>Rádlo, Pulečný, Dalešice</t>
  </si>
  <si>
    <t>Rychnov u Jablonce nad Nisou</t>
  </si>
  <si>
    <t>Synkov-Slemeno, Solnice, Kvasiny, Potštejn, Liberk</t>
  </si>
  <si>
    <t xml:space="preserve">Rychnov nad Kněžnou                     </t>
  </si>
  <si>
    <t>Rumburk</t>
  </si>
  <si>
    <t>Chrášťany,Jinočany,Zbuzany,Ořech,Chýnice</t>
  </si>
  <si>
    <t>Rudná</t>
  </si>
  <si>
    <t>x</t>
  </si>
  <si>
    <t>Horní Bečva, Prostřední Bečva, Dolní Bečva, Hutisko-solanec, Vigantice, Valašská Bystřice, Vidče, Zubří</t>
  </si>
  <si>
    <t>Rožnov pod Radhoštěm</t>
  </si>
  <si>
    <t>Únětice</t>
  </si>
  <si>
    <t>Roztoky</t>
  </si>
  <si>
    <t>Habrovny,Tučapy</t>
  </si>
  <si>
    <t xml:space="preserve">Rousínov                                </t>
  </si>
  <si>
    <t>Roudnice nad Labem</t>
  </si>
  <si>
    <t>Oloví, Jindřichovice</t>
  </si>
  <si>
    <t>Rotava</t>
  </si>
  <si>
    <t>Zastávka, Babice, Zakřany, Ostrovačice, Říčany, Popůvky, Troubsko, Omice, Tetčice, Kratochvilka, Radostice, Lukovany, Příbram na Moravě, Zbraslav, Vysoké Popovice, Litostrov</t>
  </si>
  <si>
    <t>Rosice</t>
  </si>
  <si>
    <t>Rokytnice nad Jizerou</t>
  </si>
  <si>
    <t>Rokycany</t>
  </si>
  <si>
    <t>Ratíškovice</t>
  </si>
  <si>
    <t>Bezděz</t>
  </si>
  <si>
    <t>Ralsko</t>
  </si>
  <si>
    <t>Pavlíko, Kněževes, Kolešovice, Chrášťany, Jesenice, Olešná, Svojetín, Hořesedly, Senomaty, Sýkořice, Nesuchyně, Lišany, Krupá, Pustověty, Lužná, Lubná</t>
  </si>
  <si>
    <t>Rakovník</t>
  </si>
  <si>
    <t>Rájec-Jestřebí</t>
  </si>
  <si>
    <t>Jenštejn, Podolanka, Svémyslice</t>
  </si>
  <si>
    <t>Radonice</t>
  </si>
  <si>
    <t xml:space="preserve">Příbram </t>
  </si>
  <si>
    <t>Setrvalá problém s provozem linky 156. Občan města se chce dovolat na městskou policii  Rožnově p. R. ale linka je neustále přesměrována do sousedního Valašského Meziříčí. Toto způsobuje značnou nevoli a rozladěnost občanů.</t>
  </si>
  <si>
    <t>Kateřinice, Trnávka, Mošnov, Petřvald u Nového Jičína, Skotnice</t>
  </si>
  <si>
    <t>Příbor</t>
  </si>
  <si>
    <t>Přeštice</t>
  </si>
  <si>
    <t>37</t>
  </si>
  <si>
    <t>﻿Přerov</t>
  </si>
  <si>
    <t>Sopřeč, Bezděkov, Valy, Břehy, Choltice</t>
  </si>
  <si>
    <t>Přelouč</t>
  </si>
  <si>
    <t>Průhonice</t>
  </si>
  <si>
    <t>Protivín</t>
  </si>
  <si>
    <r>
      <t xml:space="preserve">Počet cizinců v obci k 01.07.2023 </t>
    </r>
    <r>
      <rPr>
        <b/>
        <sz val="12"/>
        <rFont val="Arial"/>
        <family val="2"/>
        <charset val="238"/>
      </rPr>
      <t>+2334 (číslo nezapočítáno v počtu obyvatel - není součástí ROB),k  počtu měření rych nezapočítáno aut. měření+ 6855</t>
    </r>
  </si>
  <si>
    <t>Prostějov</t>
  </si>
  <si>
    <t>Proboštov</t>
  </si>
  <si>
    <t>Prachatice</t>
  </si>
  <si>
    <t>Hl. m. Praha</t>
  </si>
  <si>
    <t>Praha</t>
  </si>
  <si>
    <t>Potůčky</t>
  </si>
  <si>
    <r>
      <t xml:space="preserve">Postřelmov </t>
    </r>
    <r>
      <rPr>
        <sz val="12"/>
        <color indexed="10"/>
        <rFont val="Arial"/>
        <family val="2"/>
        <charset val="238"/>
      </rPr>
      <t>(0 strážníků)</t>
    </r>
  </si>
  <si>
    <t>Postoloprty</t>
  </si>
  <si>
    <t>Polička</t>
  </si>
  <si>
    <t>Police nad Metují</t>
  </si>
  <si>
    <t>Pohořelice</t>
  </si>
  <si>
    <t>Poděbrady</t>
  </si>
  <si>
    <t>Podbořany</t>
  </si>
  <si>
    <t>821</t>
  </si>
  <si>
    <t>196</t>
  </si>
  <si>
    <t>39</t>
  </si>
  <si>
    <t>379</t>
  </si>
  <si>
    <t>1203</t>
  </si>
  <si>
    <t>151</t>
  </si>
  <si>
    <t>Dobřany, Chotíkov, Tlučná, Štěnovice, Tymákov, Zruč-Senec, Starý Plzenec, Třemošná</t>
  </si>
  <si>
    <t>﻿Plzeňský</t>
  </si>
  <si>
    <t>﻿Plzeň</t>
  </si>
  <si>
    <t>Planá nad Lužnicí</t>
  </si>
  <si>
    <t>Planá</t>
  </si>
  <si>
    <t>Písek</t>
  </si>
  <si>
    <t>Středočeský kraj</t>
  </si>
  <si>
    <t xml:space="preserve">Pečky                                   </t>
  </si>
  <si>
    <t>Holice v Čechách, Horní Jelení, Srnojedy, Mikulovice, Ostřešany, Staré Hradiště, Srch</t>
  </si>
  <si>
    <t>Pardubice</t>
  </si>
  <si>
    <t xml:space="preserve">Otrokovice                              </t>
  </si>
  <si>
    <t>Karlovy Vary</t>
  </si>
  <si>
    <t>Stráž n/Ohří</t>
  </si>
  <si>
    <t>Ostrov</t>
  </si>
  <si>
    <t>Dolní Lhota</t>
  </si>
  <si>
    <t>Ostrava</t>
  </si>
  <si>
    <t>Oslavany</t>
  </si>
  <si>
    <t>Háj u Duchcova</t>
  </si>
  <si>
    <t>Osek</t>
  </si>
  <si>
    <t>72</t>
  </si>
  <si>
    <t>177</t>
  </si>
  <si>
    <t>15</t>
  </si>
  <si>
    <t>44</t>
  </si>
  <si>
    <t>﻿Moravskoslezský</t>
  </si>
  <si>
    <t>﻿Orlová</t>
  </si>
  <si>
    <t>Hradec nad Moravicí, Otice</t>
  </si>
  <si>
    <t>Opava</t>
  </si>
  <si>
    <t>Srch, Hrádek, Pohránov, Hrobice</t>
  </si>
  <si>
    <t>﻿Opatovice nad Labem</t>
  </si>
  <si>
    <t>Olomouc</t>
  </si>
  <si>
    <t>Odry</t>
  </si>
  <si>
    <t>Úžice, Postřižín, Dřínov, Veliká Ves, Panenské Břežany</t>
  </si>
  <si>
    <t>Odolena Voda</t>
  </si>
  <si>
    <t>Nýřany</t>
  </si>
  <si>
    <t>Nýrsko</t>
  </si>
  <si>
    <t>64</t>
  </si>
  <si>
    <t>Všechlapy</t>
  </si>
  <si>
    <t>﻿Nymburk</t>
  </si>
  <si>
    <t>93</t>
  </si>
  <si>
    <t>22</t>
  </si>
  <si>
    <t>138</t>
  </si>
  <si>
    <t>﻿Nový Jičín</t>
  </si>
  <si>
    <t>Nový Bydžov</t>
  </si>
  <si>
    <t>Nový Bor</t>
  </si>
  <si>
    <t>53</t>
  </si>
  <si>
    <t>K. Žehrovice, Rynholec, Lány, Tuchlovice</t>
  </si>
  <si>
    <t>﻿Nové Strašecí</t>
  </si>
  <si>
    <t>Nové Sedlo</t>
  </si>
  <si>
    <t>11</t>
  </si>
  <si>
    <t>Provodov-Šonov, Přibyslav, Jestřebí, Mezilesí, Slavoňov, Vršovka, Černčice, Bohuslavice, Slavětín, Nahořany</t>
  </si>
  <si>
    <t>﻿Nové Město nad Metují</t>
  </si>
  <si>
    <t>Nové Město na Moravě</t>
  </si>
  <si>
    <t>Obec Ovčáry, Obříství, Tišice a Kostelec n/l</t>
  </si>
  <si>
    <t>Neratovice</t>
  </si>
  <si>
    <t>Klášter, Jarov, Vrčeň, Žinkovy, Měcholupy</t>
  </si>
  <si>
    <t>﻿Nepomuk</t>
  </si>
  <si>
    <t>Nová Hamry, Černava, Děpoltovice</t>
  </si>
  <si>
    <t>Nejdek</t>
  </si>
  <si>
    <t>Zápy, Mochov, Zeleneč</t>
  </si>
  <si>
    <t>Nehvizdy</t>
  </si>
  <si>
    <t>Topolná</t>
  </si>
  <si>
    <t>Napajedla</t>
  </si>
  <si>
    <t>Velké Poříčí, Česká Čermná, Kramolna</t>
  </si>
  <si>
    <t>Náchod</t>
  </si>
  <si>
    <t>3                                      Medový Újezd Holoubkov Cekov</t>
  </si>
  <si>
    <t>Mýto</t>
  </si>
  <si>
    <t>Mutěnice</t>
  </si>
  <si>
    <t>Mratín</t>
  </si>
  <si>
    <t>Obrnice Lužice Patokryje</t>
  </si>
  <si>
    <t>Most</t>
  </si>
  <si>
    <t>Moravský Krumlov</t>
  </si>
  <si>
    <t>10</t>
  </si>
  <si>
    <t>Jívová, Norberčany, Horní Loděnice</t>
  </si>
  <si>
    <t>﻿Moravský Beroun</t>
  </si>
  <si>
    <t>61</t>
  </si>
  <si>
    <t>12</t>
  </si>
  <si>
    <t>Želetava,Jakubov,Jaroměřice n/R</t>
  </si>
  <si>
    <t>Moravské Budějovice</t>
  </si>
  <si>
    <t>Linhartice</t>
  </si>
  <si>
    <t>Moravská Třebová</t>
  </si>
  <si>
    <t>Hrušky, Týnec</t>
  </si>
  <si>
    <t>Moravská Nová Ves</t>
  </si>
  <si>
    <t>Linka 156 provozovaná přes MP Brno.</t>
  </si>
  <si>
    <t>26</t>
  </si>
  <si>
    <t>80</t>
  </si>
  <si>
    <t>﻿Modřice</t>
  </si>
  <si>
    <t xml:space="preserve">Mníšek pod Brdy </t>
  </si>
  <si>
    <t>Mnichovo Hradiště</t>
  </si>
  <si>
    <t>Josefův Důl</t>
  </si>
  <si>
    <t>Mladá Boleslav</t>
  </si>
  <si>
    <t>Mimoň</t>
  </si>
  <si>
    <t>Stratov, Zbočíčko</t>
  </si>
  <si>
    <t>Milovice</t>
  </si>
  <si>
    <t>Bernartice, Hrejkovice</t>
  </si>
  <si>
    <t>Milevsko</t>
  </si>
  <si>
    <t>Brod Nad Dyjí, Pavlov, Novosedly, Drnholec, Dolní Dunajovice</t>
  </si>
  <si>
    <t>Mikulov</t>
  </si>
  <si>
    <t>Celkový zjištěných přestupků 903</t>
  </si>
  <si>
    <t>Zlonín</t>
  </si>
  <si>
    <t>Měšice</t>
  </si>
  <si>
    <t>Velký Borek, Medonosy, Kly</t>
  </si>
  <si>
    <t>Mělník</t>
  </si>
  <si>
    <t>Mariánské Lázně</t>
  </si>
  <si>
    <t>101</t>
  </si>
  <si>
    <t>16</t>
  </si>
  <si>
    <t>90</t>
  </si>
  <si>
    <t>Starý Vestec</t>
  </si>
  <si>
    <t>﻿Středočeský</t>
  </si>
  <si>
    <t>﻿Lysá nad Labem</t>
  </si>
  <si>
    <t>Lužice</t>
  </si>
  <si>
    <t>Horní Lhota, Dolní Lhota, Pozlovice</t>
  </si>
  <si>
    <t>Luhačovice</t>
  </si>
  <si>
    <t>Lhotka n.L.</t>
  </si>
  <si>
    <t>Lovosice</t>
  </si>
  <si>
    <t xml:space="preserve">               3</t>
  </si>
  <si>
    <t>Louny</t>
  </si>
  <si>
    <t>Meziboří, Horní Jiřetín</t>
  </si>
  <si>
    <t>Litvínov</t>
  </si>
  <si>
    <t>Litovel</t>
  </si>
  <si>
    <t>Cerekvice nad Loučnou, Makov, Morašice, Němčice, Nová Sídla, Osík, Vidlatá Seč</t>
  </si>
  <si>
    <t>Litomyšl</t>
  </si>
  <si>
    <t>Mlékojedy</t>
  </si>
  <si>
    <t>Litoměřice</t>
  </si>
  <si>
    <t>Osek nad Bečvou</t>
  </si>
  <si>
    <t>Lipník nad Bečvou</t>
  </si>
  <si>
    <t>Peruc</t>
  </si>
  <si>
    <t>Libochovice</t>
  </si>
  <si>
    <t>Bašť, Bořanovice, Předboj</t>
  </si>
  <si>
    <t>Líbeznice</t>
  </si>
  <si>
    <t>nesleduje se</t>
  </si>
  <si>
    <t>Liberec</t>
  </si>
  <si>
    <t>Křetín, Lazinov, Vranová</t>
  </si>
  <si>
    <t>Letovice</t>
  </si>
  <si>
    <t>Jablonné nad Orlicí,Mistrovice,Studené</t>
  </si>
  <si>
    <t>Letohrad</t>
  </si>
  <si>
    <t>Lednice</t>
  </si>
  <si>
    <t>Rybitví, Rohovládova Bělá</t>
  </si>
  <si>
    <t>Lázně Bohdaneč</t>
  </si>
  <si>
    <t>Lanškroun</t>
  </si>
  <si>
    <t>Kynšperk nad Ohří</t>
  </si>
  <si>
    <t>Kyjov</t>
  </si>
  <si>
    <t>52</t>
  </si>
  <si>
    <t>40</t>
  </si>
  <si>
    <t>32</t>
  </si>
  <si>
    <t>163</t>
  </si>
  <si>
    <t>Miskovice, Suchdol, Malešov, Církvice, Nové Dvory, Svatý Mikuláš, Hlízov</t>
  </si>
  <si>
    <t>﻿Kutná Hora</t>
  </si>
  <si>
    <t>Kuřim</t>
  </si>
  <si>
    <t>Kunštát</t>
  </si>
  <si>
    <t>Kunovice</t>
  </si>
  <si>
    <t>Modlany</t>
  </si>
  <si>
    <t>Krupka</t>
  </si>
  <si>
    <t>Kroměříž</t>
  </si>
  <si>
    <t>Krnov</t>
  </si>
  <si>
    <t xml:space="preserve">Bolatice, Štěpánkovice, Rohov,Velké Hoštice, Kobeřice, Chlebičov, Oldřišov </t>
  </si>
  <si>
    <t>Kravaře</t>
  </si>
  <si>
    <t>Nelahozeves, Postřižín, Nová Ves</t>
  </si>
  <si>
    <t>Kralupy nad Vltavou</t>
  </si>
  <si>
    <r>
      <rPr>
        <sz val="12"/>
        <rFont val="Arial"/>
        <family val="2"/>
        <charset val="238"/>
      </rPr>
      <t>Kovářov</t>
    </r>
    <r>
      <rPr>
        <sz val="12"/>
        <color indexed="10"/>
        <rFont val="Arial"/>
        <family val="2"/>
        <charset val="238"/>
      </rPr>
      <t xml:space="preserve"> (0 strážníků)</t>
    </r>
  </si>
  <si>
    <t>Hrob, Újezdeček, Lahošť, Jeníkov</t>
  </si>
  <si>
    <t>Košťany</t>
  </si>
  <si>
    <t xml:space="preserve">stacionární radar 13304  </t>
  </si>
  <si>
    <t xml:space="preserve">Kostelec nad Orlicí                     </t>
  </si>
  <si>
    <t>Kostelec nad Černými lesy</t>
  </si>
  <si>
    <t>Kostelec na Hané</t>
  </si>
  <si>
    <t>Kosmonosy</t>
  </si>
  <si>
    <t>Štramberk, Ženklava</t>
  </si>
  <si>
    <t>Kopřivnice</t>
  </si>
  <si>
    <t>Konice</t>
  </si>
  <si>
    <t>2475</t>
  </si>
  <si>
    <t>108</t>
  </si>
  <si>
    <t>185</t>
  </si>
  <si>
    <t>Bečváry, Ovčáry u Kolína, Červené Pečky, Kořenice</t>
  </si>
  <si>
    <t>﻿Kolín</t>
  </si>
  <si>
    <t>Kokory</t>
  </si>
  <si>
    <t>Kojetín</t>
  </si>
  <si>
    <r>
      <t xml:space="preserve">Klobouky u Brna </t>
    </r>
    <r>
      <rPr>
        <sz val="12"/>
        <color indexed="10"/>
        <rFont val="Arial"/>
        <family val="2"/>
        <charset val="238"/>
      </rPr>
      <t>(0 strážníků)</t>
    </r>
  </si>
  <si>
    <t>Klimkovice</t>
  </si>
  <si>
    <t>Klecany</t>
  </si>
  <si>
    <t>8</t>
  </si>
  <si>
    <t>192</t>
  </si>
  <si>
    <t>1945</t>
  </si>
  <si>
    <t>48</t>
  </si>
  <si>
    <t>2547</t>
  </si>
  <si>
    <t>Klatovy</t>
  </si>
  <si>
    <t>Klášterec nad Ohří</t>
  </si>
  <si>
    <t>Vinařice, Lidice</t>
  </si>
  <si>
    <t>Kladno</t>
  </si>
  <si>
    <t>Karviná</t>
  </si>
  <si>
    <t>Karlštejn</t>
  </si>
  <si>
    <t>Počet strážníků včetně 2x MD</t>
  </si>
  <si>
    <t>Cheb, Sokolov, Ostrov</t>
  </si>
  <si>
    <r>
      <t>Kardašova Řečice</t>
    </r>
    <r>
      <rPr>
        <sz val="12"/>
        <color indexed="10"/>
        <rFont val="Arial"/>
        <family val="2"/>
        <charset val="238"/>
      </rPr>
      <t xml:space="preserve"> (0 strážníků)</t>
    </r>
  </si>
  <si>
    <t>Malonty, Bujanov</t>
  </si>
  <si>
    <t>Kaplice</t>
  </si>
  <si>
    <t>Kamenický Šenov</t>
  </si>
  <si>
    <t>Kadaň</t>
  </si>
  <si>
    <t>Jiříkov</t>
  </si>
  <si>
    <t>47</t>
  </si>
  <si>
    <t>89</t>
  </si>
  <si>
    <t>6</t>
  </si>
  <si>
    <t>143</t>
  </si>
  <si>
    <t>81</t>
  </si>
  <si>
    <t>﻿Jirkov</t>
  </si>
  <si>
    <t>Jindřichův Hradec</t>
  </si>
  <si>
    <t>Sulice</t>
  </si>
  <si>
    <t xml:space="preserve">Jílové u Prahy                          </t>
  </si>
  <si>
    <t>Jílové</t>
  </si>
  <si>
    <t xml:space="preserve">Vítkovice, Víchová nad Jizerou, Horní Branná, Čistá u Horek </t>
  </si>
  <si>
    <t>Jilemnice</t>
  </si>
  <si>
    <t>Jihlava</t>
  </si>
  <si>
    <t>Valdice, Holín, Dolní Lochov, Podhradí, Železnice, Libošovice, Libuň, Veliš, Střevač, Staré Místo, Bukvice, Jičíněves, Vrchlabí, Úlibice, Újezd pod Troskami a Jinolice.</t>
  </si>
  <si>
    <t>Jičín</t>
  </si>
  <si>
    <t>Jaroměřice, Víska u Jevíčka</t>
  </si>
  <si>
    <t>Jevíčko</t>
  </si>
  <si>
    <t>Jeseník</t>
  </si>
  <si>
    <t>Psáry</t>
  </si>
  <si>
    <t>Jesenice</t>
  </si>
  <si>
    <t>Šebrov</t>
  </si>
  <si>
    <t>Jedovnice</t>
  </si>
  <si>
    <t>9</t>
  </si>
  <si>
    <t>Dolany, Rychnovek, Nový Ples, Velichovky, Hořenice, Heřmanice, Zaloňov, Jasenná, Rasošky</t>
  </si>
  <si>
    <t>Jaroměř</t>
  </si>
  <si>
    <t>Bedřichov</t>
  </si>
  <si>
    <t>Janov nad Nisou</t>
  </si>
  <si>
    <t>ano</t>
  </si>
  <si>
    <t>Jablunkov</t>
  </si>
  <si>
    <t>Jablonné v Podještědí</t>
  </si>
  <si>
    <t>Jablonec nad Nisou</t>
  </si>
  <si>
    <t>Ivanovice na Hané</t>
  </si>
  <si>
    <t>Mělčany,Dolní Kouniuce, Moravské Bránice,Nová Ves, Senorady, Neslovice</t>
  </si>
  <si>
    <t>Ivančice</t>
  </si>
  <si>
    <t>Chýně</t>
  </si>
  <si>
    <t>﻿Chvaletice</t>
  </si>
  <si>
    <t>Slatiňany, Sobětuchy, Úhřetice</t>
  </si>
  <si>
    <t>Chrudim</t>
  </si>
  <si>
    <t>Stráž nad Nisou, Bílý Kostel n/N</t>
  </si>
  <si>
    <t>Chrastava</t>
  </si>
  <si>
    <t>Ždírec nad Doubravou</t>
  </si>
  <si>
    <t xml:space="preserve">Chotěboř                                </t>
  </si>
  <si>
    <t xml:space="preserve">    * bez APK </t>
  </si>
  <si>
    <t>Chomutov</t>
  </si>
  <si>
    <t>Chodov</t>
  </si>
  <si>
    <t xml:space="preserve">Chlumec nad Cidlinou                    </t>
  </si>
  <si>
    <t>Sokolov, Karlovy Vary</t>
  </si>
  <si>
    <t>Pomezí nad Ohří</t>
  </si>
  <si>
    <t>Cheb</t>
  </si>
  <si>
    <t>Přestanov</t>
  </si>
  <si>
    <t>Chabařovice</t>
  </si>
  <si>
    <t>Starovice, Uherčice, Šitbořice</t>
  </si>
  <si>
    <t>Hustopeče</t>
  </si>
  <si>
    <t>Hukvaldy</t>
  </si>
  <si>
    <t>Hřensko</t>
  </si>
  <si>
    <t>﻿Hrušovany u Brna</t>
  </si>
  <si>
    <t>Hronov</t>
  </si>
  <si>
    <t>Rosice, Chroustovice, Zaječice</t>
  </si>
  <si>
    <t>Hrochův Týnec</t>
  </si>
  <si>
    <t>Opatovice, Olšovec, Býškovice, Černotín</t>
  </si>
  <si>
    <t>﻿Hranice</t>
  </si>
  <si>
    <t>Hrádek nad Nisou</t>
  </si>
  <si>
    <t>Hrádek</t>
  </si>
  <si>
    <t>Černilov, Předměřice n/L., Běleč n/O., Stěžery</t>
  </si>
  <si>
    <t>Hradec Králové</t>
  </si>
  <si>
    <t>Hovorčovice</t>
  </si>
  <si>
    <t>Hostivice</t>
  </si>
  <si>
    <t>Hostinné</t>
  </si>
  <si>
    <t>Hořovice</t>
  </si>
  <si>
    <t>Cerekvice n/B, Holovousy</t>
  </si>
  <si>
    <t>Hořice</t>
  </si>
  <si>
    <t>Horšovský Týn</t>
  </si>
  <si>
    <t>Statenice</t>
  </si>
  <si>
    <t>Horoměřice</t>
  </si>
  <si>
    <t>Horní Počaply</t>
  </si>
  <si>
    <t>Nekmíř, Tatiná</t>
  </si>
  <si>
    <t>Horní Bříza</t>
  </si>
  <si>
    <t>Horažďovice</t>
  </si>
  <si>
    <t>Holešov</t>
  </si>
  <si>
    <t>1094</t>
  </si>
  <si>
    <t>Rohatec</t>
  </si>
  <si>
    <t>﻿Jihomoravský</t>
  </si>
  <si>
    <t>﻿Hodonín</t>
  </si>
  <si>
    <t>Hluk</t>
  </si>
  <si>
    <t>Hlučín</t>
  </si>
  <si>
    <t>Zliv, Hrdějovice, Češnovice</t>
  </si>
  <si>
    <t>Hluboká nad Vltavou</t>
  </si>
  <si>
    <t>Hlubočky</t>
  </si>
  <si>
    <t>Vysočina, Trhová Kamenice, Jeníkov, Krouna, Holetín, Tisovec, Miřetice, Všeradov, Kladno</t>
  </si>
  <si>
    <t>Hlinsko</t>
  </si>
  <si>
    <t>Rozhovice, Prachovice</t>
  </si>
  <si>
    <t>Heřmanův Městec</t>
  </si>
  <si>
    <t>﻿Vysočina</t>
  </si>
  <si>
    <t>﻿Havlíčkův Brod</t>
  </si>
  <si>
    <t>Havířov</t>
  </si>
  <si>
    <t>Harrachov</t>
  </si>
  <si>
    <t>Veřejnoprávní smlouvy s obcemi, městy: Jindřichov nad Moravou, Kopřivná, Ruda nad Moravou, město Staré Město (správa kamerového systému, kontrolní měření rychlosti, výkon pravomoci strážníka dle VPS - město Staré Město)</t>
  </si>
  <si>
    <t>Hanušovice</t>
  </si>
  <si>
    <t>Ostravice, Malenovice, Bílá, Krásná</t>
  </si>
  <si>
    <t xml:space="preserve">Frýdlant nad Ostravicí                  </t>
  </si>
  <si>
    <t>112</t>
  </si>
  <si>
    <t>﻿Frýdlant</t>
  </si>
  <si>
    <t>Paskov,Sviadnov,Staré Město</t>
  </si>
  <si>
    <t xml:space="preserve">Frýdek-Místek                           </t>
  </si>
  <si>
    <t>Trojanovice, Tichá, Bordovice, Lichnov, Veřovice, Kunčice p. O.</t>
  </si>
  <si>
    <t>Frenštát pod Radhoštěm</t>
  </si>
  <si>
    <t>Františkovy Lázně</t>
  </si>
  <si>
    <t xml:space="preserve">NE
</t>
  </si>
  <si>
    <t>Doubravice, Chostníkovo Hraiště,Kohoutov,Kocbeře,Litíč,Nemojov,Vítězná,Vlčkovice v Podkrkonoší,Lanžov, Zdobín</t>
  </si>
  <si>
    <t>Dvůr Králové nad Labem</t>
  </si>
  <si>
    <t>Duchcov</t>
  </si>
  <si>
    <t>Dubňany</t>
  </si>
  <si>
    <t>Novosedlice</t>
  </si>
  <si>
    <t>Dubí</t>
  </si>
  <si>
    <t>Neobsazených tabulkových míst strážníků k 01.01.2024: 4</t>
  </si>
  <si>
    <t>Domažlice</t>
  </si>
  <si>
    <t xml:space="preserve">Dolní Dvořiště </t>
  </si>
  <si>
    <t>Doksy</t>
  </si>
  <si>
    <t xml:space="preserve">Dobříš </t>
  </si>
  <si>
    <t>38</t>
  </si>
  <si>
    <t xml:space="preserve">České Meziříčí
Králova Lhota
Přepychy
Rohenice
Pohoří
Olešnice v Orl. horách
Val (Provoz)
</t>
  </si>
  <si>
    <t>﻿Dobruška</t>
  </si>
  <si>
    <t>Dobrovíz</t>
  </si>
  <si>
    <t>406 - přestupků řešeno domluvou na místě</t>
  </si>
  <si>
    <t>Kořenov, Albrechtice v Jiz. Horách, Plavy</t>
  </si>
  <si>
    <t>Desná v Jizerských horách</t>
  </si>
  <si>
    <t xml:space="preserve">Děčín                                   </t>
  </si>
  <si>
    <t>Studená, Volfířov, Jilem, Peč, Strmilov, Staré Hobzí, Cizkrajov, Heřmaneč, Budíškovice, Třebětice, Český Rudolec, Písečné, Kostelní Vydří, Hříšice, Slavonice, Dešná, Červený Hrádek, Horní Němčice, Budeč</t>
  </si>
  <si>
    <t>Dačice</t>
  </si>
  <si>
    <t>Čížkovice</t>
  </si>
  <si>
    <t>Chotěbuz</t>
  </si>
  <si>
    <t>Český Těšín</t>
  </si>
  <si>
    <t>Český Krumlov</t>
  </si>
  <si>
    <t>Doubravčice, Poříčany, Rostoklaty , Tismice, Tuchoraz, Krupá</t>
  </si>
  <si>
    <t>Český Brod</t>
  </si>
  <si>
    <t>České Velenice</t>
  </si>
  <si>
    <t>Srubec</t>
  </si>
  <si>
    <t>České Budějovice</t>
  </si>
  <si>
    <t>Třebovice v Čechách</t>
  </si>
  <si>
    <t>Česká Třebová</t>
  </si>
  <si>
    <t>Česká Skalice</t>
  </si>
  <si>
    <t>Holany, Kvítkov, Nový Oldřichov, Velenice, Horní Libchava, Zahrádky, Stvolínky</t>
  </si>
  <si>
    <t>Česká Lípa</t>
  </si>
  <si>
    <t>Česká Kamenice</t>
  </si>
  <si>
    <t>36</t>
  </si>
  <si>
    <t>49</t>
  </si>
  <si>
    <t>Zábrodí</t>
  </si>
  <si>
    <t>﻿Červený Kostelec</t>
  </si>
  <si>
    <t>Kosoř, Třebotov</t>
  </si>
  <si>
    <t>Černošice</t>
  </si>
  <si>
    <t>Lázně Toušeň, Přerov nad Labem</t>
  </si>
  <si>
    <t>Čelákovice</t>
  </si>
  <si>
    <t xml:space="preserve">Obec Vrdy, Horky, Drobovice </t>
  </si>
  <si>
    <t>Čáslav</t>
  </si>
  <si>
    <t>Cvikov</t>
  </si>
  <si>
    <t>Lenešice, Líšťany, Černčice</t>
  </si>
  <si>
    <t>Cítoliby</t>
  </si>
  <si>
    <t>Bystřice pod Hostýnem</t>
  </si>
  <si>
    <t>Bystřice (okres Frýdek - Místek)</t>
  </si>
  <si>
    <t>Bystřice</t>
  </si>
  <si>
    <t>Budyně nad Ohří</t>
  </si>
  <si>
    <t>Budišov nad Budišovkou</t>
  </si>
  <si>
    <t>Bučovice</t>
  </si>
  <si>
    <t>Březová nad Svitavou</t>
  </si>
  <si>
    <t>Chrást, Počaply</t>
  </si>
  <si>
    <t>Březnice</t>
  </si>
  <si>
    <t>Lanžhot; Podivín</t>
  </si>
  <si>
    <t>Břeclav</t>
  </si>
  <si>
    <t>Horní Benešov, Milotice nad Opavou, Staré Heřminovy, Nové Heřminovy, Nová Pláň, Roudno, Lomnice</t>
  </si>
  <si>
    <t>Bruntál</t>
  </si>
  <si>
    <t>Brumov-Bylnice</t>
  </si>
  <si>
    <t>14</t>
  </si>
  <si>
    <t>58</t>
  </si>
  <si>
    <t>šonov, Otovice, Heřmánkovice, Meziměstí, Teplice nad Metují</t>
  </si>
  <si>
    <t>9 080 000,- Kč</t>
  </si>
  <si>
    <t>﻿Broumov</t>
  </si>
  <si>
    <t>Obec Lelekovice a obec Vranov</t>
  </si>
  <si>
    <t>Brno</t>
  </si>
  <si>
    <t>Brandýs nad Labem-Stará Boleslav</t>
  </si>
  <si>
    <t>Boží Dar</t>
  </si>
  <si>
    <t>34</t>
  </si>
  <si>
    <t>113</t>
  </si>
  <si>
    <t>﻿Boskovice</t>
  </si>
  <si>
    <t>Bohuňovice</t>
  </si>
  <si>
    <t>včetně APK (Asistent prevence kriminality)</t>
  </si>
  <si>
    <t>Rychvald, Dolní Lutyně</t>
  </si>
  <si>
    <t>Bohumín</t>
  </si>
  <si>
    <t>Blovice</t>
  </si>
  <si>
    <t>Blatná</t>
  </si>
  <si>
    <t>Blansko</t>
  </si>
  <si>
    <t>Bílovice nad Svitavou</t>
  </si>
  <si>
    <t>Bílov, Velké Albrechtice</t>
  </si>
  <si>
    <t>Bílovec</t>
  </si>
  <si>
    <t>Sloupec AK nově zohledňuje oznámení z průjezdového a automatického radaru, zaslaná správnímu orgánu.</t>
  </si>
  <si>
    <t>Ohníč, Bžany, Světec, Ledvice, Měrunice, Hrobčice, Hostomice, Kostomlaty pod Milešovkou,</t>
  </si>
  <si>
    <t>2 976</t>
  </si>
  <si>
    <t>Bílina</t>
  </si>
  <si>
    <t>Beroun</t>
  </si>
  <si>
    <t>Benešov nad Ploučnicí</t>
  </si>
  <si>
    <t>Kozmice, Poříčí nad Sázavou, Vranov, Soběhrdy, Chlístov, Chotýšany</t>
  </si>
  <si>
    <t xml:space="preserve">Benešov </t>
  </si>
  <si>
    <t>Bělá pod Bezdězem</t>
  </si>
  <si>
    <t>Bechyně</t>
  </si>
  <si>
    <t>Bečov u Mostu</t>
  </si>
  <si>
    <t>﻿Baška</t>
  </si>
  <si>
    <t>Bakov nad Jizerou</t>
  </si>
  <si>
    <t xml:space="preserve">Aš                                      </t>
  </si>
  <si>
    <t>Albrechtice</t>
  </si>
  <si>
    <t>Olomučany</t>
  </si>
  <si>
    <t>Adamov</t>
  </si>
  <si>
    <t>VŠ</t>
  </si>
  <si>
    <t>vyšší odborné</t>
  </si>
  <si>
    <t>středoškolské s maturitou</t>
  </si>
  <si>
    <t>bez maturity</t>
  </si>
  <si>
    <t>61 a více</t>
  </si>
  <si>
    <t>51-60</t>
  </si>
  <si>
    <t>41-50</t>
  </si>
  <si>
    <t>31-40</t>
  </si>
  <si>
    <t>21-30</t>
  </si>
  <si>
    <t>18-20</t>
  </si>
  <si>
    <t>PROSTOR PRO POZNÁMKY</t>
  </si>
  <si>
    <r>
      <t xml:space="preserve">NEPOVINNÝ ÚDAJ
</t>
    </r>
    <r>
      <rPr>
        <b/>
        <sz val="10"/>
        <rFont val="Arial"/>
        <family val="2"/>
        <charset val="238"/>
      </rPr>
      <t xml:space="preserve">Provozována linka 156
Ano = 1/Ne = 0
</t>
    </r>
  </si>
  <si>
    <r>
      <t xml:space="preserve">NEPOVINNÝ ÚDAJ  </t>
    </r>
    <r>
      <rPr>
        <b/>
        <sz val="10"/>
        <rFont val="Arial"/>
        <family val="2"/>
        <charset val="238"/>
      </rPr>
      <t xml:space="preserve">  Nepřetržitý provoz úřadovny obecní/městské policie (24/7)  
Ano = 1/Ne = 0</t>
    </r>
  </si>
  <si>
    <r>
      <t xml:space="preserve">NEPOVINNÝ ÚDAJ </t>
    </r>
    <r>
      <rPr>
        <b/>
        <sz val="10"/>
        <rFont val="Arial"/>
        <family val="2"/>
        <charset val="238"/>
      </rPr>
      <t xml:space="preserve">   Počet použití TPZOV podle § 18a odst. 3 z. o obecní policii</t>
    </r>
  </si>
  <si>
    <r>
      <t xml:space="preserve">NEPOVINNÝ ÚDAJ </t>
    </r>
    <r>
      <rPr>
        <b/>
        <sz val="10"/>
        <rFont val="Arial"/>
        <family val="2"/>
        <charset val="238"/>
      </rPr>
      <t xml:space="preserve">   Počet použití TPZOV podle § 17a z. o obecní policii</t>
    </r>
  </si>
  <si>
    <r>
      <t xml:space="preserve">NEPOVINNÝ ÚDAJ    </t>
    </r>
    <r>
      <rPr>
        <b/>
        <sz val="10"/>
        <rFont val="Arial"/>
        <family val="2"/>
        <charset val="238"/>
      </rPr>
      <t>Počet odchycených zvířat</t>
    </r>
  </si>
  <si>
    <r>
      <t xml:space="preserve">NEPOVINNÝ ÚDAJ  </t>
    </r>
    <r>
      <rPr>
        <b/>
        <sz val="10"/>
        <rFont val="Arial"/>
        <family val="2"/>
        <charset val="238"/>
      </rPr>
      <t xml:space="preserve">  Počet nalezených odcizených vozidel</t>
    </r>
  </si>
  <si>
    <r>
      <t xml:space="preserve">NEPOVINNÝ ÚDAJ  </t>
    </r>
    <r>
      <rPr>
        <b/>
        <sz val="10"/>
        <rFont val="Arial"/>
        <family val="2"/>
        <charset val="238"/>
      </rPr>
      <t xml:space="preserve">  Počet předvedených  osob podle § 13 z. o obecní policii</t>
    </r>
  </si>
  <si>
    <r>
      <t xml:space="preserve">NEPOVINNÝ ÚDAJ    </t>
    </r>
    <r>
      <rPr>
        <b/>
        <sz val="10"/>
        <rFont val="Arial"/>
        <family val="2"/>
        <charset val="238"/>
      </rPr>
      <t>Počet zjištěných osob řídících pod vlivem alkoholu</t>
    </r>
  </si>
  <si>
    <r>
      <t>NEPOVINNÝ ÚDAJ</t>
    </r>
    <r>
      <rPr>
        <b/>
        <sz val="10"/>
        <rFont val="Arial"/>
        <family val="2"/>
        <charset val="238"/>
      </rPr>
      <t xml:space="preserve">     Počet osob převezených do záchytné stanice</t>
    </r>
  </si>
  <si>
    <r>
      <t xml:space="preserve">NEPOVINNÝ ÚDAJ  </t>
    </r>
    <r>
      <rPr>
        <b/>
        <sz val="10"/>
        <rFont val="Arial"/>
        <family val="2"/>
        <charset val="238"/>
      </rPr>
      <t xml:space="preserve">           Počet rozhodnutí o odstranění vozidla</t>
    </r>
  </si>
  <si>
    <r>
      <t xml:space="preserve">NEPOVINNÝ ÚDAJ    </t>
    </r>
    <r>
      <rPr>
        <b/>
        <sz val="10"/>
        <rFont val="Arial"/>
        <family val="2"/>
        <charset val="238"/>
      </rPr>
      <t>Provozování pultu centralizované ochrany                      Ano = 1/Ne = 0</t>
    </r>
  </si>
  <si>
    <r>
      <t xml:space="preserve">NEPOVINNÝ ÚDAJ </t>
    </r>
    <r>
      <rPr>
        <b/>
        <sz val="10"/>
        <rFont val="Arial"/>
        <family val="2"/>
        <charset val="238"/>
      </rPr>
      <t xml:space="preserve">      Počet výjezdů nebo jiných opatření na žádost Policie ČR</t>
    </r>
  </si>
  <si>
    <r>
      <t xml:space="preserve">NEPOVINNÝ ÚDAJ                                            </t>
    </r>
    <r>
      <rPr>
        <b/>
        <sz val="10"/>
        <rFont val="Arial"/>
        <family val="2"/>
        <charset val="238"/>
      </rPr>
      <t>Názvy obcí, se kterými byla uzavřena veřejnoprávní smlouva 
podle § 3b z. o obecní policii</t>
    </r>
  </si>
  <si>
    <r>
      <t xml:space="preserve">NEPOVINNÝ ÚDAJ        </t>
    </r>
    <r>
      <rPr>
        <b/>
        <sz val="10"/>
        <rFont val="Arial"/>
        <family val="2"/>
        <charset val="238"/>
      </rPr>
      <t xml:space="preserve">                                Počet uzavřených veřejnoprávních smluv podle § 3b z. o obecní policii</t>
    </r>
  </si>
  <si>
    <r>
      <t xml:space="preserve">NEPOVINNÝ ÚDAJ            </t>
    </r>
    <r>
      <rPr>
        <b/>
        <sz val="10"/>
        <rFont val="Arial"/>
        <family val="2"/>
        <charset val="238"/>
      </rPr>
      <t xml:space="preserve">                                                                         Názvy obcí, se kterými byla uzavřena veřejnoprávní smlouva 
podle § 3a z. o obecní policii</t>
    </r>
  </si>
  <si>
    <r>
      <t xml:space="preserve">NEPOVINNÝ ÚDAJ    </t>
    </r>
    <r>
      <rPr>
        <b/>
        <sz val="10"/>
        <rFont val="Arial"/>
        <family val="2"/>
        <charset val="238"/>
      </rPr>
      <t>Počet uzavřených veřejnoprávních smluv podle § 3a z. o obecní policii</t>
    </r>
  </si>
  <si>
    <r>
      <t xml:space="preserve">NEPOVINNÝ ÚDAJ          </t>
    </r>
    <r>
      <rPr>
        <b/>
        <sz val="10"/>
        <rFont val="Arial"/>
        <family val="2"/>
        <charset val="238"/>
      </rPr>
      <t xml:space="preserve">                      Celkový počet obyvatel obce ke konci kalendářního roku</t>
    </r>
  </si>
  <si>
    <t>Finanční náklady na činnost obecní policie za kalendářní rok</t>
  </si>
  <si>
    <t>Celková výše pokut uložených strážníky příkazem na místě</t>
  </si>
  <si>
    <t>z toho neoprávněné</t>
  </si>
  <si>
    <t>z toho oprávněné</t>
  </si>
  <si>
    <t>Počet případů použití služební zbraně strážníkem</t>
  </si>
  <si>
    <t>Počet fyzických útoků na strážníky</t>
  </si>
  <si>
    <t>Celkový počet důvodných podezření ze spáchání trestného činu 
oznámených Policii ČR</t>
  </si>
  <si>
    <t>z toho ostatních</t>
  </si>
  <si>
    <t>z toho přestupků podle zákona o silniční dopravě</t>
  </si>
  <si>
    <t>z toho přestupků podle zákona o ochraně zdraví před škodlivými účinky návykových látek</t>
  </si>
  <si>
    <t>z toho  přestupků spáchaným překročením nejvyšší dovolené nebo povolené rychlosti</t>
  </si>
  <si>
    <t>z toho přestupků fyzických osob podle zákona o silničním provozu (vyjma překročení nejvyšší dovolené nebo povolené rychlosti)</t>
  </si>
  <si>
    <t>z toho přestupků proti majetku</t>
  </si>
  <si>
    <t>z toho přestupků proti občanskému soužití</t>
  </si>
  <si>
    <t>z toho přestupků proti veřejnému pořádku</t>
  </si>
  <si>
    <t>z toho přestupků proti pořádku v územní samosprávě</t>
  </si>
  <si>
    <t>z toho přestupků spáchaných porušením nařízení obce</t>
  </si>
  <si>
    <t>Celkový počet podezření ze spáchání přestupků oznámených podle §10 zákona o obecní policii příslušnému správnímu orgánu</t>
  </si>
  <si>
    <t>z toho přestupků spáchaným překročením nejvyšší dovolené nebo povolené rychlosti</t>
  </si>
  <si>
    <t>z toho přestupků právnických osob a fyzických osob podnikajících</t>
  </si>
  <si>
    <t>z toho přestupků fyzických osob</t>
  </si>
  <si>
    <t>Celkový počet přestupků projednaných příkazem na místě (pokuta)</t>
  </si>
  <si>
    <t>Nejvyšší dosažené vzdělání strážníků a čekatelů</t>
  </si>
  <si>
    <t>Věková struktura strážníků a čekatelů</t>
  </si>
  <si>
    <t>z toho ostatních zaměstnanců</t>
  </si>
  <si>
    <r>
      <t>z toho</t>
    </r>
    <r>
      <rPr>
        <b/>
        <sz val="10"/>
        <color indexed="10"/>
        <rFont val="Arial"/>
        <family val="2"/>
        <charset val="238"/>
      </rPr>
      <t xml:space="preserve"> </t>
    </r>
    <r>
      <rPr>
        <b/>
        <sz val="10"/>
        <rFont val="Arial"/>
        <family val="2"/>
        <charset val="238"/>
      </rPr>
      <t>čekatelů</t>
    </r>
  </si>
  <si>
    <t>z toho strážníků</t>
  </si>
  <si>
    <t>Počet zaměstnanců obce zařazených do OP/MP celkem</t>
  </si>
  <si>
    <t>Kraj</t>
  </si>
  <si>
    <r>
      <t xml:space="preserve">Kód ZUJ
</t>
    </r>
    <r>
      <rPr>
        <sz val="12"/>
        <rFont val="Arial"/>
        <family val="2"/>
        <charset val="238"/>
      </rPr>
      <t>(základní územní jednotka)</t>
    </r>
    <r>
      <rPr>
        <b/>
        <sz val="12"/>
        <rFont val="Arial"/>
        <family val="2"/>
        <charset val="238"/>
      </rPr>
      <t xml:space="preserve">
</t>
    </r>
    <r>
      <rPr>
        <sz val="12"/>
        <rFont val="Arial"/>
        <family val="2"/>
        <charset val="238"/>
      </rPr>
      <t>viz</t>
    </r>
    <r>
      <rPr>
        <b/>
        <sz val="12"/>
        <rFont val="Arial"/>
        <family val="2"/>
        <charset val="238"/>
      </rPr>
      <t xml:space="preserve">
</t>
    </r>
    <r>
      <rPr>
        <sz val="12"/>
        <color indexed="40"/>
        <rFont val="Arial"/>
        <family val="2"/>
        <charset val="238"/>
      </rPr>
      <t>https://www.risy.cz/cs/vyhledavace/obce</t>
    </r>
  </si>
  <si>
    <t>Název obce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</si>
</sst>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0\ &quot;Kč&quot;;[Red]\-#,##0\ &quot;Kč&quot;"/>
    <numFmt numFmtId="164" formatCode="#,##0\ &quot;Kč&quot;;[Red]#,##0\ &quot;Kč&quot;"/>
    <numFmt numFmtId="165" formatCode="#,##0&quot; Kč&quot;;[Red]#,##0&quot; Kč&quot;"/>
    <numFmt numFmtId="166" formatCode="#,##0\ &quot;Kč&quot;"/>
    <numFmt numFmtId="167" formatCode="#,##0\ [$Kč-405];[Red]#,##0\ [$Kč-405]"/>
    <numFmt numFmtId="168" formatCode="#,##0;[Red]#,##0"/>
  </numFmts>
  <fonts count="34">
    <font>
      <sz val="11"/>
      <color theme="1"/>
      <name val="Calibri"/>
      <family val="2"/>
      <charset val="238"/>
      <scheme val="minor"/>
    </font>
    <font>
      <sz val="12"/>
      <name val="Arial"/>
      <charset val="238"/>
    </font>
    <font>
      <sz val="12"/>
      <color rgb="FFFF0000"/>
      <name val="Arial"/>
      <family val="2"/>
      <charset val="238"/>
    </font>
    <font>
      <sz val="12"/>
      <name val="Arial"/>
      <family val="2"/>
      <charset val="238"/>
    </font>
    <font>
      <sz val="9"/>
      <name val="Arial"/>
      <family val="2"/>
      <charset val="238"/>
    </font>
    <font>
      <sz val="12"/>
      <color theme="1"/>
      <name val="Arial1"/>
      <charset val="238"/>
    </font>
    <font>
      <sz val="12"/>
      <color theme="1"/>
      <name val="Arial"/>
      <family val="2"/>
      <charset val="238"/>
    </font>
    <font>
      <sz val="12"/>
      <color rgb="FF000000"/>
      <name val="Arial"/>
      <family val="2"/>
      <charset val="238"/>
    </font>
    <font>
      <sz val="8"/>
      <name val="Arial"/>
      <family val="2"/>
      <charset val="238"/>
    </font>
    <font>
      <sz val="11"/>
      <name val="Arial"/>
      <family val="2"/>
      <charset val="238"/>
    </font>
    <font>
      <sz val="12"/>
      <color rgb="FF1B2437"/>
      <name val="Arial"/>
      <family val="2"/>
      <charset val="238"/>
    </font>
    <font>
      <b/>
      <sz val="12"/>
      <name val="Arial"/>
      <family val="2"/>
      <charset val="238"/>
    </font>
    <font>
      <sz val="12"/>
      <name val="Arial"/>
      <family val="2"/>
    </font>
    <font>
      <sz val="12"/>
      <name val="Calibri"/>
      <family val="2"/>
      <charset val="238"/>
    </font>
    <font>
      <sz val="11"/>
      <color rgb="FF000000"/>
      <name val="Arial"/>
      <family val="2"/>
      <charset val="238"/>
    </font>
    <font>
      <u/>
      <sz val="12"/>
      <color theme="10"/>
      <name val="Arial"/>
      <family val="2"/>
      <charset val="238"/>
    </font>
    <font>
      <sz val="10"/>
      <name val="Arial"/>
      <family val="2"/>
      <charset val="238"/>
    </font>
    <font>
      <sz val="12"/>
      <color rgb="FF202124"/>
      <name val="Arial"/>
      <family val="2"/>
      <charset val="238"/>
    </font>
    <font>
      <sz val="11"/>
      <name val="Calibri"/>
      <family val="2"/>
      <charset val="238"/>
    </font>
    <font>
      <sz val="12"/>
      <color indexed="10"/>
      <name val="Arial"/>
      <family val="2"/>
      <charset val="238"/>
    </font>
    <font>
      <sz val="12"/>
      <color indexed="63"/>
      <name val="Arial"/>
      <family val="2"/>
      <charset val="238"/>
    </font>
    <font>
      <sz val="12"/>
      <color rgb="FF444444"/>
      <name val="Arial"/>
      <family val="2"/>
      <charset val="238"/>
    </font>
    <font>
      <sz val="12"/>
      <color rgb="FF11347E"/>
      <name val="Arial"/>
      <family val="2"/>
      <charset val="238"/>
    </font>
    <font>
      <sz val="12"/>
      <color rgb="FF1F497D"/>
      <name val="Arial"/>
      <family val="2"/>
      <charset val="238"/>
    </font>
    <font>
      <sz val="11"/>
      <color rgb="FF4D5156"/>
      <name val="Arial"/>
      <family val="2"/>
      <charset val="238"/>
    </font>
    <font>
      <sz val="12"/>
      <color rgb="FF262626"/>
      <name val="Arial"/>
      <family val="2"/>
      <charset val="238"/>
    </font>
    <font>
      <sz val="12"/>
      <color theme="1"/>
      <name val="Liberation Sans"/>
      <charset val="238"/>
    </font>
    <font>
      <sz val="13"/>
      <name val="Arial"/>
      <family val="2"/>
      <charset val="238"/>
    </font>
    <font>
      <b/>
      <sz val="10"/>
      <name val="Arial"/>
      <family val="2"/>
      <charset val="238"/>
    </font>
    <font>
      <b/>
      <sz val="10"/>
      <color indexed="10"/>
      <name val="Arial"/>
      <family val="2"/>
      <charset val="238"/>
    </font>
    <font>
      <b/>
      <sz val="10"/>
      <color indexed="9"/>
      <name val="Arial"/>
      <family val="2"/>
      <charset val="238"/>
    </font>
    <font>
      <sz val="12"/>
      <color indexed="40"/>
      <name val="Arial"/>
      <family val="2"/>
      <charset val="238"/>
    </font>
    <font>
      <b/>
      <sz val="9"/>
      <color indexed="8"/>
      <name val="Tahoma"/>
      <family val="2"/>
      <charset val="238"/>
    </font>
    <font>
      <sz val="9"/>
      <color indexed="8"/>
      <name val="Tahoma"/>
      <family val="2"/>
      <charset val="238"/>
    </font>
  </fonts>
  <fills count="20">
    <fill>
      <patternFill patternType="none"/>
    </fill>
    <fill>
      <patternFill patternType="gray125"/>
    </fill>
    <fill>
      <patternFill patternType="solid">
        <fgColor theme="0"/>
        <bgColor indexed="64"/>
      </patternFill>
    </fill>
    <fill>
      <patternFill patternType="solid">
        <fgColor rgb="FF92D050"/>
        <bgColor indexed="64"/>
      </patternFill>
    </fill>
    <fill>
      <patternFill patternType="solid">
        <fgColor rgb="FFD9D9D9"/>
        <bgColor indexed="64"/>
      </patternFill>
    </fill>
    <fill>
      <patternFill patternType="solid">
        <fgColor rgb="FFFF6600"/>
        <bgColor indexed="64"/>
      </patternFill>
    </fill>
    <fill>
      <patternFill patternType="solid">
        <fgColor rgb="FF76933C"/>
        <bgColor indexed="64"/>
      </patternFill>
    </fill>
    <fill>
      <patternFill patternType="solid">
        <fgColor rgb="FFFFCC66"/>
        <bgColor indexed="64"/>
      </patternFill>
    </fill>
    <fill>
      <patternFill patternType="solid">
        <fgColor rgb="FF974706"/>
        <bgColor indexed="64"/>
      </patternFill>
    </fill>
    <fill>
      <patternFill patternType="solid">
        <fgColor rgb="FFC00000"/>
        <bgColor indexed="64"/>
      </patternFill>
    </fill>
    <fill>
      <patternFill patternType="solid">
        <fgColor rgb="FFE4C9FF"/>
        <bgColor indexed="64"/>
      </patternFill>
    </fill>
    <fill>
      <patternFill patternType="solid">
        <fgColor rgb="FF9900CC"/>
        <bgColor indexed="64"/>
      </patternFill>
    </fill>
    <fill>
      <patternFill patternType="solid">
        <fgColor rgb="FFB8DDFE"/>
        <bgColor indexed="64"/>
      </patternFill>
    </fill>
    <fill>
      <patternFill patternType="solid">
        <fgColor rgb="FFFCD5B4"/>
        <bgColor indexed="64"/>
      </patternFill>
    </fill>
    <fill>
      <patternFill patternType="solid">
        <fgColor rgb="FFFF99CC"/>
        <bgColor indexed="64"/>
      </patternFill>
    </fill>
    <fill>
      <patternFill patternType="solid">
        <fgColor rgb="FFD8E4BC"/>
        <bgColor indexed="64"/>
      </patternFill>
    </fill>
    <fill>
      <patternFill patternType="solid">
        <fgColor rgb="FFC5D9F1"/>
        <bgColor indexed="64"/>
      </patternFill>
    </fill>
    <fill>
      <patternFill patternType="solid">
        <fgColor rgb="FF333399"/>
        <bgColor indexed="64"/>
      </patternFill>
    </fill>
    <fill>
      <patternFill patternType="solid">
        <fgColor rgb="FFFF00FF"/>
        <bgColor indexed="64"/>
      </patternFill>
    </fill>
    <fill>
      <patternFill patternType="solid">
        <fgColor rgb="FF339966"/>
        <bgColor indexed="64"/>
      </patternFill>
    </fill>
  </fills>
  <borders count="21">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8"/>
      </bottom>
      <diagonal/>
    </border>
    <border>
      <left/>
      <right/>
      <top/>
      <bottom style="thin">
        <color indexed="0"/>
      </bottom>
      <diagonal/>
    </border>
    <border>
      <left/>
      <right/>
      <top/>
      <bottom style="thin">
        <color rgb="FF000000"/>
      </bottom>
      <diagonal/>
    </border>
    <border>
      <left/>
      <right style="thick">
        <color indexed="0"/>
      </right>
      <top style="thin">
        <color indexed="0"/>
      </top>
      <bottom style="thin">
        <color indexed="64"/>
      </bottom>
      <diagonal/>
    </border>
    <border>
      <left/>
      <right/>
      <top style="thin">
        <color indexed="0"/>
      </top>
      <bottom style="thin">
        <color indexed="64"/>
      </bottom>
      <diagonal/>
    </border>
    <border>
      <left style="thin">
        <color indexed="0"/>
      </left>
      <right style="thin">
        <color indexed="0"/>
      </right>
      <top style="thin">
        <color indexed="0"/>
      </top>
      <bottom style="thin">
        <color indexed="64"/>
      </bottom>
      <diagonal/>
    </border>
    <border>
      <left/>
      <right style="thin">
        <color indexed="0"/>
      </right>
      <top style="thin">
        <color indexed="0"/>
      </top>
      <bottom style="thin">
        <color indexed="64"/>
      </bottom>
      <diagonal/>
    </border>
    <border>
      <left style="thick">
        <color indexed="0"/>
      </left>
      <right style="thin">
        <color indexed="0"/>
      </right>
      <top style="thin">
        <color indexed="0"/>
      </top>
      <bottom style="thin">
        <color indexed="64"/>
      </bottom>
      <diagonal/>
    </border>
    <border>
      <left style="thin">
        <color indexed="0"/>
      </left>
      <right style="thick">
        <color indexed="0"/>
      </right>
      <top/>
      <bottom/>
      <diagonal/>
    </border>
    <border>
      <left style="thin">
        <color indexed="0"/>
      </left>
      <right style="thin">
        <color indexed="0"/>
      </right>
      <top/>
      <bottom style="thin">
        <color indexed="0"/>
      </bottom>
      <diagonal/>
    </border>
    <border>
      <left style="thin">
        <color indexed="0"/>
      </left>
      <right style="thin">
        <color indexed="0"/>
      </right>
      <top style="thin">
        <color indexed="0"/>
      </top>
      <bottom style="thin">
        <color indexed="0"/>
      </bottom>
      <diagonal/>
    </border>
    <border>
      <left style="thick">
        <color indexed="0"/>
      </left>
      <right style="thin">
        <color indexed="0"/>
      </right>
      <top/>
      <bottom style="thin">
        <color indexed="0"/>
      </bottom>
      <diagonal/>
    </border>
    <border>
      <left style="thin">
        <color indexed="0"/>
      </left>
      <right style="thick">
        <color indexed="0"/>
      </right>
      <top style="thick">
        <color indexed="0"/>
      </top>
      <bottom/>
      <diagonal/>
    </border>
    <border>
      <left style="thin">
        <color indexed="0"/>
      </left>
      <right style="thin">
        <color indexed="0"/>
      </right>
      <top style="thick">
        <color indexed="0"/>
      </top>
      <bottom/>
      <diagonal/>
    </border>
    <border>
      <left/>
      <right style="thin">
        <color indexed="0"/>
      </right>
      <top style="thick">
        <color indexed="0"/>
      </top>
      <bottom style="thin">
        <color indexed="0"/>
      </bottom>
      <diagonal/>
    </border>
    <border>
      <left/>
      <right/>
      <top style="thick">
        <color indexed="0"/>
      </top>
      <bottom style="thin">
        <color indexed="0"/>
      </bottom>
      <diagonal/>
    </border>
    <border>
      <left style="thin">
        <color indexed="0"/>
      </left>
      <right/>
      <top style="thick">
        <color indexed="0"/>
      </top>
      <bottom style="thin">
        <color indexed="0"/>
      </bottom>
      <diagonal/>
    </border>
    <border>
      <left style="thick">
        <color indexed="0"/>
      </left>
      <right style="thin">
        <color indexed="0"/>
      </right>
      <top style="thick">
        <color indexed="0"/>
      </top>
      <bottom/>
      <diagonal/>
    </border>
  </borders>
  <cellStyleXfs count="6">
    <xf numFmtId="0" fontId="0" fillId="0" borderId="0"/>
    <xf numFmtId="0" fontId="1" fillId="0" borderId="0"/>
    <xf numFmtId="0" fontId="3" fillId="0" borderId="0"/>
    <xf numFmtId="0" fontId="5" fillId="0" borderId="0" applyNumberFormat="0" applyFill="0" applyBorder="0" applyAlignment="0" applyProtection="0"/>
    <xf numFmtId="0" fontId="15" fillId="0" borderId="0" applyNumberFormat="0" applyFill="0" applyBorder="0" applyAlignment="0" applyProtection="0"/>
    <xf numFmtId="0" fontId="16" fillId="0" borderId="0"/>
  </cellStyleXfs>
  <cellXfs count="162">
    <xf numFmtId="0" fontId="0" fillId="0" borderId="0" xfId="0"/>
    <xf numFmtId="0" fontId="1" fillId="0" borderId="0" xfId="1"/>
    <xf numFmtId="0" fontId="2" fillId="0" borderId="0" xfId="1" applyFont="1"/>
    <xf numFmtId="0" fontId="1" fillId="0" borderId="1" xfId="1" applyBorder="1"/>
    <xf numFmtId="0" fontId="1" fillId="0" borderId="2" xfId="1" applyBorder="1"/>
    <xf numFmtId="0" fontId="1" fillId="0" borderId="2" xfId="1" applyBorder="1" applyAlignment="1">
      <alignment wrapText="1"/>
    </xf>
    <xf numFmtId="164" fontId="1" fillId="0" borderId="2" xfId="1" applyNumberFormat="1" applyBorder="1"/>
    <xf numFmtId="0" fontId="3" fillId="0" borderId="2" xfId="1" applyFont="1" applyBorder="1" applyAlignment="1" applyProtection="1">
      <alignment horizontal="center"/>
      <protection locked="0"/>
    </xf>
    <xf numFmtId="0" fontId="1" fillId="0" borderId="2" xfId="1" applyBorder="1" applyAlignment="1">
      <alignment horizontal="center"/>
    </xf>
    <xf numFmtId="0" fontId="1" fillId="0" borderId="3" xfId="1" applyBorder="1"/>
    <xf numFmtId="0" fontId="4" fillId="0" borderId="2" xfId="2" applyFont="1" applyBorder="1"/>
    <xf numFmtId="0" fontId="3" fillId="0" borderId="2" xfId="2" applyBorder="1"/>
    <xf numFmtId="0" fontId="3" fillId="0" borderId="2" xfId="2" applyBorder="1" applyAlignment="1">
      <alignment wrapText="1"/>
    </xf>
    <xf numFmtId="164" fontId="3" fillId="0" borderId="2" xfId="2" applyNumberFormat="1" applyBorder="1"/>
    <xf numFmtId="0" fontId="3" fillId="0" borderId="2" xfId="2" applyBorder="1" applyAlignment="1">
      <alignment horizontal="center"/>
    </xf>
    <xf numFmtId="165" fontId="1" fillId="0" borderId="2" xfId="1" applyNumberFormat="1" applyBorder="1"/>
    <xf numFmtId="0" fontId="1" fillId="0" borderId="2" xfId="1" applyBorder="1" applyAlignment="1">
      <alignment horizontal="right"/>
    </xf>
    <xf numFmtId="0" fontId="3" fillId="0" borderId="2" xfId="1" applyFont="1" applyBorder="1"/>
    <xf numFmtId="0" fontId="5" fillId="0" borderId="2" xfId="3" applyFill="1" applyBorder="1" applyAlignment="1">
      <alignment horizontal="right"/>
    </xf>
    <xf numFmtId="0" fontId="5" fillId="0" borderId="2" xfId="3" applyFill="1" applyBorder="1" applyAlignment="1">
      <alignment horizontal="right" wrapText="1"/>
    </xf>
    <xf numFmtId="165" fontId="5" fillId="0" borderId="2" xfId="3" applyNumberFormat="1" applyFill="1" applyBorder="1" applyAlignment="1">
      <alignment horizontal="right"/>
    </xf>
    <xf numFmtId="0" fontId="6" fillId="0" borderId="2" xfId="3" applyFont="1" applyFill="1" applyBorder="1" applyAlignment="1" applyProtection="1">
      <alignment horizontal="center"/>
      <protection locked="0"/>
    </xf>
    <xf numFmtId="0" fontId="5" fillId="0" borderId="2" xfId="3" applyBorder="1" applyAlignment="1">
      <alignment horizontal="center" wrapText="1"/>
    </xf>
    <xf numFmtId="0" fontId="5" fillId="0" borderId="2" xfId="3" applyFill="1" applyBorder="1" applyAlignment="1">
      <alignment horizontal="left"/>
    </xf>
    <xf numFmtId="3" fontId="1" fillId="0" borderId="2" xfId="1" applyNumberFormat="1" applyBorder="1"/>
    <xf numFmtId="0" fontId="1" fillId="0" borderId="2" xfId="1" applyBorder="1" applyAlignment="1">
      <alignment horizontal="right" vertical="center"/>
    </xf>
    <xf numFmtId="0" fontId="3" fillId="0" borderId="2" xfId="1" applyFont="1" applyBorder="1" applyAlignment="1" applyProtection="1">
      <alignment horizontal="center" vertical="center"/>
      <protection locked="0"/>
    </xf>
    <xf numFmtId="0" fontId="1" fillId="0" borderId="2" xfId="1" applyBorder="1" applyAlignment="1">
      <alignment horizontal="left" vertical="center"/>
    </xf>
    <xf numFmtId="0" fontId="7" fillId="0" borderId="2" xfId="1" applyFont="1" applyBorder="1"/>
    <xf numFmtId="0" fontId="7" fillId="0" borderId="2" xfId="1" applyFont="1" applyBorder="1" applyAlignment="1">
      <alignment wrapText="1"/>
    </xf>
    <xf numFmtId="6" fontId="7" fillId="0" borderId="2" xfId="1" applyNumberFormat="1" applyFont="1" applyBorder="1"/>
    <xf numFmtId="0" fontId="7" fillId="0" borderId="2" xfId="1" applyFont="1" applyBorder="1" applyAlignment="1">
      <alignment horizontal="center"/>
    </xf>
    <xf numFmtId="0" fontId="8" fillId="0" borderId="2" xfId="1" applyFont="1" applyBorder="1" applyAlignment="1">
      <alignment wrapText="1"/>
    </xf>
    <xf numFmtId="0" fontId="8" fillId="0" borderId="2" xfId="1" applyFont="1" applyBorder="1"/>
    <xf numFmtId="0" fontId="3" fillId="0" borderId="2" xfId="1" applyFont="1" applyBorder="1" applyAlignment="1">
      <alignment horizontal="center"/>
    </xf>
    <xf numFmtId="0" fontId="6" fillId="0" borderId="2" xfId="1" applyFont="1" applyBorder="1"/>
    <xf numFmtId="0" fontId="3" fillId="0" borderId="2" xfId="1" applyFont="1" applyBorder="1" applyAlignment="1">
      <alignment wrapText="1"/>
    </xf>
    <xf numFmtId="0" fontId="1" fillId="0" borderId="4" xfId="1" applyBorder="1"/>
    <xf numFmtId="164" fontId="3" fillId="0" borderId="2" xfId="1" applyNumberFormat="1" applyFont="1" applyBorder="1"/>
    <xf numFmtId="0" fontId="3" fillId="0" borderId="2" xfId="1" applyFont="1" applyBorder="1" applyAlignment="1">
      <alignment horizontal="left"/>
    </xf>
    <xf numFmtId="0" fontId="3" fillId="0" borderId="2" xfId="1" applyFont="1" applyBorder="1" applyAlignment="1">
      <alignment horizontal="center" vertical="top" wrapText="1"/>
    </xf>
    <xf numFmtId="0" fontId="1" fillId="0" borderId="2" xfId="1" applyBorder="1" applyAlignment="1">
      <alignment horizontal="right" wrapText="1"/>
    </xf>
    <xf numFmtId="164" fontId="1" fillId="0" borderId="2" xfId="1" applyNumberFormat="1" applyBorder="1" applyAlignment="1">
      <alignment horizontal="right"/>
    </xf>
    <xf numFmtId="0" fontId="1" fillId="0" borderId="2" xfId="1" applyBorder="1" applyAlignment="1">
      <alignment horizontal="center" vertical="center"/>
    </xf>
    <xf numFmtId="0" fontId="1" fillId="0" borderId="2" xfId="1" applyBorder="1" applyAlignment="1">
      <alignment horizontal="right" vertical="center" wrapText="1"/>
    </xf>
    <xf numFmtId="0" fontId="9" fillId="0" borderId="2" xfId="1" applyFont="1" applyBorder="1" applyAlignment="1">
      <alignment horizontal="right" vertical="center" wrapText="1"/>
    </xf>
    <xf numFmtId="164" fontId="1" fillId="0" borderId="2" xfId="1" applyNumberFormat="1" applyBorder="1" applyAlignment="1">
      <alignment horizontal="right" vertical="center"/>
    </xf>
    <xf numFmtId="0" fontId="10" fillId="0" borderId="2" xfId="1" applyFont="1" applyBorder="1" applyAlignment="1">
      <alignment horizontal="center"/>
    </xf>
    <xf numFmtId="0" fontId="3" fillId="0" borderId="1" xfId="1" applyFont="1" applyBorder="1"/>
    <xf numFmtId="0" fontId="3" fillId="0" borderId="2" xfId="2" applyBorder="1" applyAlignment="1" applyProtection="1">
      <alignment horizontal="center"/>
      <protection locked="0"/>
    </xf>
    <xf numFmtId="0" fontId="3" fillId="0" borderId="2" xfId="1" applyFont="1" applyBorder="1" applyAlignment="1">
      <alignment horizontal="right"/>
    </xf>
    <xf numFmtId="0" fontId="3" fillId="0" borderId="2" xfId="1" applyFont="1" applyBorder="1" applyAlignment="1">
      <alignment horizontal="right" wrapText="1"/>
    </xf>
    <xf numFmtId="164" fontId="3" fillId="0" borderId="2" xfId="1" applyNumberFormat="1" applyFont="1" applyBorder="1" applyAlignment="1">
      <alignment horizontal="right"/>
    </xf>
    <xf numFmtId="0" fontId="1" fillId="0" borderId="4" xfId="1" applyBorder="1" applyAlignment="1">
      <alignment horizontal="center" vertical="center"/>
    </xf>
    <xf numFmtId="0" fontId="1" fillId="0" borderId="2" xfId="1" applyBorder="1" applyAlignment="1">
      <alignment horizontal="left"/>
    </xf>
    <xf numFmtId="0" fontId="3" fillId="0" borderId="1" xfId="1" applyFont="1" applyBorder="1" applyAlignment="1">
      <alignment horizontal="right"/>
    </xf>
    <xf numFmtId="166" fontId="3" fillId="0" borderId="2" xfId="1" applyNumberFormat="1" applyFont="1" applyBorder="1"/>
    <xf numFmtId="0" fontId="11" fillId="0" borderId="2" xfId="1" applyFont="1" applyBorder="1" applyAlignment="1">
      <alignment horizontal="center"/>
    </xf>
    <xf numFmtId="0" fontId="11" fillId="0" borderId="2" xfId="1" applyFont="1" applyBorder="1" applyAlignment="1">
      <alignment horizontal="center" wrapText="1"/>
    </xf>
    <xf numFmtId="165" fontId="1" fillId="0" borderId="2" xfId="1" applyNumberFormat="1" applyBorder="1" applyAlignment="1">
      <alignment horizontal="right"/>
    </xf>
    <xf numFmtId="0" fontId="1" fillId="0" borderId="2" xfId="1" applyBorder="1" applyAlignment="1" applyProtection="1">
      <alignment horizontal="center"/>
      <protection locked="0"/>
    </xf>
    <xf numFmtId="0" fontId="1" fillId="0" borderId="2" xfId="1" applyBorder="1" applyAlignment="1">
      <alignment horizontal="center" wrapText="1"/>
    </xf>
    <xf numFmtId="0" fontId="1" fillId="0" borderId="5" xfId="1" applyBorder="1"/>
    <xf numFmtId="0" fontId="12" fillId="0" borderId="2" xfId="1" applyFont="1" applyBorder="1"/>
    <xf numFmtId="166" fontId="13" fillId="0" borderId="2" xfId="1" applyNumberFormat="1" applyFont="1" applyBorder="1" applyAlignment="1">
      <alignment horizontal="right"/>
    </xf>
    <xf numFmtId="0" fontId="14" fillId="0" borderId="2" xfId="1" applyFont="1" applyBorder="1"/>
    <xf numFmtId="49" fontId="3" fillId="0" borderId="2" xfId="4" applyNumberFormat="1" applyFont="1" applyFill="1" applyBorder="1" applyAlignment="1">
      <alignment horizontal="center"/>
    </xf>
    <xf numFmtId="0" fontId="1" fillId="0" borderId="6" xfId="1" applyBorder="1"/>
    <xf numFmtId="0" fontId="1" fillId="0" borderId="7" xfId="1" applyBorder="1"/>
    <xf numFmtId="0" fontId="1" fillId="0" borderId="8" xfId="1" applyBorder="1"/>
    <xf numFmtId="0" fontId="1" fillId="0" borderId="8" xfId="1" applyBorder="1" applyAlignment="1">
      <alignment wrapText="1"/>
    </xf>
    <xf numFmtId="164" fontId="1" fillId="0" borderId="8" xfId="1" applyNumberFormat="1" applyBorder="1"/>
    <xf numFmtId="0" fontId="3" fillId="0" borderId="8" xfId="1" applyFont="1" applyBorder="1" applyAlignment="1" applyProtection="1">
      <alignment horizontal="center"/>
      <protection locked="0"/>
    </xf>
    <xf numFmtId="0" fontId="1" fillId="0" borderId="9" xfId="1" applyBorder="1" applyAlignment="1">
      <alignment horizontal="center"/>
    </xf>
    <xf numFmtId="0" fontId="1" fillId="0" borderId="10" xfId="1" applyBorder="1"/>
    <xf numFmtId="166" fontId="1" fillId="0" borderId="2" xfId="1" applyNumberFormat="1" applyBorder="1"/>
    <xf numFmtId="166" fontId="3" fillId="2" borderId="2" xfId="5" applyNumberFormat="1" applyFont="1" applyFill="1" applyBorder="1" applyAlignment="1">
      <alignment horizontal="right" vertical="top" wrapText="1"/>
    </xf>
    <xf numFmtId="0" fontId="17" fillId="0" borderId="2" xfId="1" applyFont="1" applyBorder="1" applyAlignment="1">
      <alignment horizontal="center"/>
    </xf>
    <xf numFmtId="0" fontId="1" fillId="2" borderId="2" xfId="1" applyFill="1" applyBorder="1"/>
    <xf numFmtId="164" fontId="1" fillId="2" borderId="2" xfId="1" applyNumberFormat="1" applyFill="1" applyBorder="1"/>
    <xf numFmtId="0" fontId="18" fillId="0" borderId="2" xfId="1" applyFont="1" applyBorder="1" applyAlignment="1">
      <alignment vertical="center"/>
    </xf>
    <xf numFmtId="0" fontId="18" fillId="0" borderId="1" xfId="1" applyFont="1" applyBorder="1" applyAlignment="1">
      <alignment vertical="center"/>
    </xf>
    <xf numFmtId="0" fontId="20" fillId="0" borderId="2" xfId="1" applyFont="1" applyBorder="1" applyAlignment="1">
      <alignment horizontal="center"/>
    </xf>
    <xf numFmtId="3" fontId="1" fillId="0" borderId="2" xfId="1" applyNumberFormat="1" applyBorder="1" applyAlignment="1">
      <alignment horizontal="right"/>
    </xf>
    <xf numFmtId="164" fontId="1" fillId="2" borderId="8" xfId="1" applyNumberFormat="1" applyFill="1" applyBorder="1"/>
    <xf numFmtId="0" fontId="7" fillId="0" borderId="8" xfId="1" applyFont="1" applyBorder="1" applyAlignment="1">
      <alignment horizontal="center"/>
    </xf>
    <xf numFmtId="0" fontId="3" fillId="0" borderId="10" xfId="1" applyFont="1" applyBorder="1"/>
    <xf numFmtId="0" fontId="21" fillId="0" borderId="2" xfId="1" applyFont="1" applyBorder="1"/>
    <xf numFmtId="166" fontId="1" fillId="0" borderId="2" xfId="1" applyNumberFormat="1" applyBorder="1" applyAlignment="1">
      <alignment wrapText="1"/>
    </xf>
    <xf numFmtId="0" fontId="4" fillId="0" borderId="2" xfId="1" applyFont="1" applyBorder="1" applyAlignment="1">
      <alignment wrapText="1"/>
    </xf>
    <xf numFmtId="0" fontId="3" fillId="0" borderId="2" xfId="1" applyFont="1" applyBorder="1" applyAlignment="1">
      <alignment vertical="top" wrapText="1"/>
    </xf>
    <xf numFmtId="49" fontId="1" fillId="0" borderId="2" xfId="1" applyNumberFormat="1" applyBorder="1"/>
    <xf numFmtId="0" fontId="22" fillId="0" borderId="2" xfId="1" applyFont="1" applyBorder="1" applyAlignment="1">
      <alignment horizontal="center"/>
    </xf>
    <xf numFmtId="0" fontId="3" fillId="0" borderId="2" xfId="4" applyFont="1" applyFill="1" applyBorder="1" applyAlignment="1">
      <alignment horizontal="center"/>
    </xf>
    <xf numFmtId="0" fontId="2" fillId="0" borderId="2" xfId="1" applyFont="1" applyBorder="1"/>
    <xf numFmtId="0" fontId="16" fillId="0" borderId="2" xfId="1" applyFont="1" applyBorder="1" applyAlignment="1">
      <alignment wrapText="1"/>
    </xf>
    <xf numFmtId="164" fontId="9" fillId="0" borderId="2" xfId="1" applyNumberFormat="1" applyFont="1" applyBorder="1" applyAlignment="1">
      <alignment horizontal="right"/>
    </xf>
    <xf numFmtId="164" fontId="12" fillId="0" borderId="2" xfId="1" applyNumberFormat="1" applyFont="1" applyBorder="1" applyAlignment="1">
      <alignment horizontal="right"/>
    </xf>
    <xf numFmtId="0" fontId="12" fillId="0" borderId="2" xfId="1" applyFont="1" applyBorder="1" applyAlignment="1">
      <alignment horizontal="right"/>
    </xf>
    <xf numFmtId="1" fontId="1" fillId="0" borderId="2" xfId="1" applyNumberFormat="1" applyBorder="1" applyAlignment="1">
      <alignment horizontal="right"/>
    </xf>
    <xf numFmtId="0" fontId="23" fillId="0" borderId="2" xfId="1" applyFont="1" applyBorder="1"/>
    <xf numFmtId="164" fontId="12" fillId="0" borderId="2" xfId="1" applyNumberFormat="1" applyFont="1" applyBorder="1"/>
    <xf numFmtId="1" fontId="1" fillId="0" borderId="2" xfId="1" applyNumberFormat="1" applyBorder="1"/>
    <xf numFmtId="0" fontId="3" fillId="0" borderId="2" xfId="1" applyFont="1" applyBorder="1" applyProtection="1">
      <protection locked="0"/>
    </xf>
    <xf numFmtId="0" fontId="7" fillId="0" borderId="2" xfId="1" applyFont="1" applyBorder="1" applyAlignment="1">
      <alignment horizontal="center" vertical="top" wrapText="1"/>
    </xf>
    <xf numFmtId="0" fontId="24" fillId="0" borderId="2" xfId="2" applyFont="1" applyBorder="1" applyAlignment="1">
      <alignment horizontal="center"/>
    </xf>
    <xf numFmtId="166" fontId="1" fillId="0" borderId="2" xfId="1" applyNumberFormat="1" applyBorder="1" applyAlignment="1">
      <alignment horizontal="right"/>
    </xf>
    <xf numFmtId="167" fontId="1" fillId="0" borderId="2" xfId="1" applyNumberFormat="1" applyBorder="1" applyAlignment="1">
      <alignment wrapText="1"/>
    </xf>
    <xf numFmtId="0" fontId="5" fillId="0" borderId="2" xfId="1" applyFont="1" applyBorder="1" applyAlignment="1" applyProtection="1">
      <alignment horizontal="center"/>
      <protection locked="0"/>
    </xf>
    <xf numFmtId="0" fontId="16" fillId="0" borderId="2" xfId="1" applyFont="1" applyBorder="1"/>
    <xf numFmtId="6" fontId="3" fillId="0" borderId="2" xfId="1" applyNumberFormat="1" applyFont="1" applyBorder="1"/>
    <xf numFmtId="0" fontId="25" fillId="0" borderId="2" xfId="1" applyFont="1" applyBorder="1" applyAlignment="1">
      <alignment horizontal="center"/>
    </xf>
    <xf numFmtId="0" fontId="10" fillId="0" borderId="2" xfId="1" applyFont="1" applyBorder="1" applyAlignment="1">
      <alignment horizontal="center" vertical="center"/>
    </xf>
    <xf numFmtId="0" fontId="6" fillId="0" borderId="2" xfId="1" applyFont="1" applyBorder="1" applyAlignment="1">
      <alignment wrapText="1"/>
    </xf>
    <xf numFmtId="164" fontId="6" fillId="0" borderId="2" xfId="1" applyNumberFormat="1" applyFont="1" applyBorder="1"/>
    <xf numFmtId="0" fontId="1" fillId="0" borderId="1" xfId="1" applyBorder="1" applyAlignment="1">
      <alignment horizontal="right"/>
    </xf>
    <xf numFmtId="0" fontId="6" fillId="0" borderId="2" xfId="1" applyFont="1" applyBorder="1" applyAlignment="1" applyProtection="1">
      <alignment horizontal="center"/>
      <protection locked="0"/>
    </xf>
    <xf numFmtId="0" fontId="26" fillId="0" borderId="2" xfId="1" applyFont="1" applyBorder="1" applyAlignment="1">
      <alignment horizontal="center"/>
    </xf>
    <xf numFmtId="165" fontId="3" fillId="0" borderId="2" xfId="1" applyNumberFormat="1" applyFont="1" applyBorder="1" applyAlignment="1">
      <alignment horizontal="right"/>
    </xf>
    <xf numFmtId="166" fontId="27" fillId="0" borderId="2" xfId="1" applyNumberFormat="1" applyFont="1" applyBorder="1"/>
    <xf numFmtId="0" fontId="28" fillId="14" borderId="13" xfId="1" applyFont="1" applyFill="1" applyBorder="1" applyAlignment="1">
      <alignment horizontal="center" vertical="center" wrapText="1"/>
    </xf>
    <xf numFmtId="0" fontId="28" fillId="15" borderId="13" xfId="1" applyFont="1" applyFill="1" applyBorder="1" applyAlignment="1">
      <alignment horizontal="center" vertical="center" wrapText="1"/>
    </xf>
    <xf numFmtId="0" fontId="11" fillId="0" borderId="20" xfId="1" applyFont="1" applyBorder="1" applyAlignment="1">
      <alignment horizontal="center" vertical="center" wrapText="1"/>
    </xf>
    <xf numFmtId="0" fontId="11" fillId="0" borderId="14" xfId="1" applyFont="1" applyBorder="1" applyAlignment="1">
      <alignment horizontal="center" vertical="center" wrapText="1"/>
    </xf>
    <xf numFmtId="0" fontId="11" fillId="0" borderId="16" xfId="1" applyFont="1" applyBorder="1" applyAlignment="1">
      <alignment horizontal="center" vertical="center" wrapText="1"/>
    </xf>
    <xf numFmtId="0" fontId="11" fillId="0" borderId="12" xfId="1" applyFont="1" applyBorder="1" applyAlignment="1">
      <alignment horizontal="center" vertical="center" wrapText="1"/>
    </xf>
    <xf numFmtId="0" fontId="30" fillId="17" borderId="16" xfId="1" applyFont="1" applyFill="1" applyBorder="1" applyAlignment="1">
      <alignment horizontal="center" vertical="center" wrapText="1"/>
    </xf>
    <xf numFmtId="0" fontId="30" fillId="17" borderId="12" xfId="1" applyFont="1" applyFill="1" applyBorder="1" applyAlignment="1">
      <alignment horizontal="center" vertical="center" wrapText="1"/>
    </xf>
    <xf numFmtId="0" fontId="28" fillId="16" borderId="16" xfId="1" applyFont="1" applyFill="1" applyBorder="1" applyAlignment="1">
      <alignment horizontal="center" vertical="center" wrapText="1"/>
    </xf>
    <xf numFmtId="0" fontId="28" fillId="16" borderId="12" xfId="1" applyFont="1" applyFill="1" applyBorder="1" applyAlignment="1">
      <alignment horizontal="center" vertical="center" wrapText="1"/>
    </xf>
    <xf numFmtId="0" fontId="30" fillId="19" borderId="19" xfId="1" applyFont="1" applyFill="1" applyBorder="1" applyAlignment="1">
      <alignment horizontal="center" vertical="center" wrapText="1"/>
    </xf>
    <xf numFmtId="0" fontId="30" fillId="19" borderId="18" xfId="1" applyFont="1" applyFill="1" applyBorder="1" applyAlignment="1">
      <alignment horizontal="center" vertical="center" wrapText="1"/>
    </xf>
    <xf numFmtId="0" fontId="30" fillId="19" borderId="17" xfId="1" applyFont="1" applyFill="1" applyBorder="1" applyAlignment="1">
      <alignment horizontal="center" vertical="center" wrapText="1"/>
    </xf>
    <xf numFmtId="0" fontId="30" fillId="18" borderId="19" xfId="1" applyFont="1" applyFill="1" applyBorder="1" applyAlignment="1">
      <alignment horizontal="center" vertical="center" wrapText="1"/>
    </xf>
    <xf numFmtId="0" fontId="30" fillId="18" borderId="18" xfId="1" applyFont="1" applyFill="1" applyBorder="1" applyAlignment="1">
      <alignment horizontal="center" vertical="center" wrapText="1"/>
    </xf>
    <xf numFmtId="0" fontId="30" fillId="18" borderId="17" xfId="1" applyFont="1" applyFill="1" applyBorder="1" applyAlignment="1">
      <alignment horizontal="center" vertical="center" wrapText="1"/>
    </xf>
    <xf numFmtId="0" fontId="30" fillId="5" borderId="16" xfId="1" applyFont="1" applyFill="1" applyBorder="1" applyAlignment="1">
      <alignment horizontal="center" vertical="center" wrapText="1"/>
    </xf>
    <xf numFmtId="0" fontId="30" fillId="5" borderId="12" xfId="1" applyFont="1" applyFill="1" applyBorder="1" applyAlignment="1">
      <alignment horizontal="center" vertical="center" wrapText="1"/>
    </xf>
    <xf numFmtId="0" fontId="28" fillId="13" borderId="16" xfId="1" applyFont="1" applyFill="1" applyBorder="1" applyAlignment="1">
      <alignment horizontal="center" vertical="center" wrapText="1"/>
    </xf>
    <xf numFmtId="0" fontId="28" fillId="13" borderId="12" xfId="1" applyFont="1" applyFill="1" applyBorder="1" applyAlignment="1">
      <alignment horizontal="center" vertical="center" wrapText="1"/>
    </xf>
    <xf numFmtId="0" fontId="28" fillId="12" borderId="16" xfId="1" applyFont="1" applyFill="1" applyBorder="1" applyAlignment="1">
      <alignment horizontal="center" vertical="center" wrapText="1"/>
    </xf>
    <xf numFmtId="0" fontId="28" fillId="12" borderId="12" xfId="1" applyFont="1" applyFill="1" applyBorder="1" applyAlignment="1">
      <alignment horizontal="center" vertical="center" wrapText="1"/>
    </xf>
    <xf numFmtId="0" fontId="30" fillId="11" borderId="16" xfId="1" applyFont="1" applyFill="1" applyBorder="1" applyAlignment="1">
      <alignment horizontal="center" vertical="center" wrapText="1"/>
    </xf>
    <xf numFmtId="0" fontId="30" fillId="11" borderId="12" xfId="1" applyFont="1" applyFill="1" applyBorder="1" applyAlignment="1">
      <alignment horizontal="center" vertical="center" wrapText="1"/>
    </xf>
    <xf numFmtId="0" fontId="28" fillId="10" borderId="16" xfId="1" applyFont="1" applyFill="1" applyBorder="1" applyAlignment="1">
      <alignment horizontal="center" vertical="center" wrapText="1"/>
    </xf>
    <xf numFmtId="0" fontId="28" fillId="10" borderId="12" xfId="1" applyFont="1" applyFill="1" applyBorder="1" applyAlignment="1">
      <alignment horizontal="center" vertical="center" wrapText="1"/>
    </xf>
    <xf numFmtId="0" fontId="30" fillId="9" borderId="16" xfId="1" applyFont="1" applyFill="1" applyBorder="1" applyAlignment="1">
      <alignment horizontal="center" vertical="center" wrapText="1"/>
    </xf>
    <xf numFmtId="0" fontId="30" fillId="9" borderId="12" xfId="1" applyFont="1" applyFill="1" applyBorder="1" applyAlignment="1">
      <alignment horizontal="center" vertical="center" wrapText="1"/>
    </xf>
    <xf numFmtId="0" fontId="28" fillId="7" borderId="16" xfId="1" applyFont="1" applyFill="1" applyBorder="1" applyAlignment="1">
      <alignment horizontal="center" vertical="center" wrapText="1"/>
    </xf>
    <xf numFmtId="0" fontId="28" fillId="7" borderId="12" xfId="1" applyFont="1" applyFill="1" applyBorder="1" applyAlignment="1">
      <alignment horizontal="center" vertical="center" wrapText="1"/>
    </xf>
    <xf numFmtId="0" fontId="30" fillId="8" borderId="16" xfId="1" applyFont="1" applyFill="1" applyBorder="1" applyAlignment="1">
      <alignment horizontal="center" vertical="center" wrapText="1"/>
    </xf>
    <xf numFmtId="0" fontId="30" fillId="8" borderId="12" xfId="1" applyFont="1" applyFill="1" applyBorder="1" applyAlignment="1">
      <alignment horizontal="center" vertical="center" wrapText="1"/>
    </xf>
    <xf numFmtId="164" fontId="30" fillId="6" borderId="16" xfId="1" applyNumberFormat="1" applyFont="1" applyFill="1" applyBorder="1" applyAlignment="1">
      <alignment horizontal="center" vertical="center" wrapText="1"/>
    </xf>
    <xf numFmtId="164" fontId="30" fillId="6" borderId="12" xfId="1" applyNumberFormat="1" applyFont="1" applyFill="1" applyBorder="1" applyAlignment="1">
      <alignment horizontal="center" vertical="center" wrapText="1"/>
    </xf>
    <xf numFmtId="164" fontId="30" fillId="5" borderId="16" xfId="1" applyNumberFormat="1" applyFont="1" applyFill="1" applyBorder="1" applyAlignment="1">
      <alignment horizontal="center" vertical="center" wrapText="1"/>
    </xf>
    <xf numFmtId="164" fontId="30" fillId="5" borderId="12" xfId="1" applyNumberFormat="1" applyFont="1" applyFill="1" applyBorder="1" applyAlignment="1">
      <alignment horizontal="center" vertical="center" wrapText="1"/>
    </xf>
    <xf numFmtId="168" fontId="29" fillId="4" borderId="16" xfId="1" applyNumberFormat="1" applyFont="1" applyFill="1" applyBorder="1" applyAlignment="1">
      <alignment horizontal="center" vertical="center" wrapText="1"/>
    </xf>
    <xf numFmtId="168" fontId="29" fillId="4" borderId="12" xfId="1" applyNumberFormat="1" applyFont="1" applyFill="1" applyBorder="1" applyAlignment="1">
      <alignment horizontal="center" vertical="center" wrapText="1"/>
    </xf>
    <xf numFmtId="0" fontId="29" fillId="4" borderId="16" xfId="1" applyFont="1" applyFill="1" applyBorder="1" applyAlignment="1">
      <alignment horizontal="center" vertical="center" wrapText="1"/>
    </xf>
    <xf numFmtId="0" fontId="29" fillId="4" borderId="12" xfId="1" applyFont="1" applyFill="1" applyBorder="1" applyAlignment="1">
      <alignment horizontal="center" vertical="center" wrapText="1"/>
    </xf>
    <xf numFmtId="0" fontId="28" fillId="3" borderId="15" xfId="1" applyFont="1" applyFill="1" applyBorder="1" applyAlignment="1">
      <alignment horizontal="center" vertical="center" wrapText="1"/>
    </xf>
    <xf numFmtId="0" fontId="28" fillId="3" borderId="11" xfId="1" applyFont="1" applyFill="1" applyBorder="1" applyAlignment="1">
      <alignment horizontal="center" vertical="center" wrapText="1"/>
    </xf>
  </cellXfs>
  <cellStyles count="6">
    <cellStyle name="Default" xfId="3" xr:uid="{3BFE73E8-7E42-4457-80C3-3A698BC6BEF7}"/>
    <cellStyle name="Hypertextový odkaz" xfId="4" builtinId="8"/>
    <cellStyle name="Normální" xfId="0" builtinId="0"/>
    <cellStyle name="Normální 2" xfId="1" xr:uid="{61A50E84-5263-40B5-BFEF-5BDB8C57699D}"/>
    <cellStyle name="Normální 2 2" xfId="2" xr:uid="{E57AB6E7-A783-48B5-9DB6-33EF55FBFAB5}"/>
    <cellStyle name="Normální 3" xfId="5" xr:uid="{891790B2-DBD9-4C02-B3C6-95DE24F554A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onnections" Target="connections.xml"/><Relationship Id="rId5" Type="http://schemas.openxmlformats.org/officeDocument/2006/relationships/theme" Target="theme/theme1.xml"/><Relationship Id="rId4" Type="http://schemas.openxmlformats.org/officeDocument/2006/relationships/externalLink" Target="externalLinks/externalLink3.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JohanovskyT/AppData/Local/Microsoft/Windows/Temporary%20Internet%20Files/Content.Outlook/T357OZ9G/2016/tabulka%20k%20vypln&#283;n&#237;_201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JohanovskyT/AppData/Local/Microsoft/Windows/Temporary%20Internet%20Files/Content.Outlook/T357OZ9G/tabulka%20k%20vypln&#283;n&#237;_2017.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JohanovskyT/AppData/Local/Microsoft/Windows/Temporary%20Internet%20Files/Content.Outlook/T357OZ9G/2016/tabulka%20k%20vypln&#283;n&#23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tistika OP"/>
      <sheetName val="Statistika_OP"/>
    </sheetNames>
    <sheetDataSet>
      <sheetData sheetId="0" refreshError="1">
        <row r="5">
          <cell r="E5" t="str">
            <v>HKK</v>
          </cell>
        </row>
        <row r="6">
          <cell r="E6" t="str">
            <v>JHC</v>
          </cell>
        </row>
        <row r="7">
          <cell r="E7" t="str">
            <v>JHM</v>
          </cell>
        </row>
        <row r="8">
          <cell r="E8" t="str">
            <v>KVK</v>
          </cell>
        </row>
        <row r="9">
          <cell r="E9" t="str">
            <v>LBK</v>
          </cell>
        </row>
        <row r="10">
          <cell r="E10" t="str">
            <v>MSK</v>
          </cell>
        </row>
        <row r="11">
          <cell r="E11" t="str">
            <v>OLK</v>
          </cell>
        </row>
        <row r="12">
          <cell r="E12" t="str">
            <v>PAK</v>
          </cell>
        </row>
        <row r="14">
          <cell r="E14" t="str">
            <v>PHA</v>
          </cell>
        </row>
        <row r="15">
          <cell r="E15" t="str">
            <v>PLK</v>
          </cell>
        </row>
        <row r="16">
          <cell r="E16" t="str">
            <v>STC</v>
          </cell>
        </row>
        <row r="17">
          <cell r="E17" t="str">
            <v>UST</v>
          </cell>
        </row>
        <row r="18">
          <cell r="E18" t="str">
            <v>VYS</v>
          </cell>
        </row>
        <row r="19">
          <cell r="E19" t="str">
            <v>ZLK</v>
          </cell>
        </row>
      </sheetData>
      <sheetData sheetId="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tistika OP"/>
      <sheetName val="Statistika_OP"/>
    </sheetNames>
    <sheetDataSet>
      <sheetData sheetId="0" refreshError="1">
        <row r="5">
          <cell r="E5" t="str">
            <v>HKK</v>
          </cell>
        </row>
        <row r="6">
          <cell r="E6" t="str">
            <v>JHC</v>
          </cell>
        </row>
        <row r="7">
          <cell r="E7" t="str">
            <v>JHM</v>
          </cell>
        </row>
        <row r="8">
          <cell r="E8" t="str">
            <v>KVK</v>
          </cell>
        </row>
        <row r="9">
          <cell r="E9" t="str">
            <v>LBK</v>
          </cell>
        </row>
        <row r="10">
          <cell r="E10" t="str">
            <v>MSK</v>
          </cell>
        </row>
        <row r="11">
          <cell r="E11" t="str">
            <v>OLK</v>
          </cell>
        </row>
        <row r="12">
          <cell r="E12" t="str">
            <v>PAK</v>
          </cell>
        </row>
        <row r="14">
          <cell r="E14" t="str">
            <v>PHA</v>
          </cell>
        </row>
        <row r="15">
          <cell r="E15" t="str">
            <v>PLK</v>
          </cell>
        </row>
        <row r="16">
          <cell r="E16" t="str">
            <v>STC</v>
          </cell>
        </row>
        <row r="17">
          <cell r="E17" t="str">
            <v>UST</v>
          </cell>
        </row>
        <row r="18">
          <cell r="E18" t="str">
            <v>VYS</v>
          </cell>
        </row>
        <row r="19">
          <cell r="E19" t="str">
            <v>ZLK</v>
          </cell>
        </row>
      </sheetData>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tistika OP"/>
      <sheetName val="Statistika_OP"/>
    </sheetNames>
    <sheetDataSet>
      <sheetData sheetId="0" refreshError="1">
        <row r="5">
          <cell r="E5" t="str">
            <v>HKK</v>
          </cell>
        </row>
        <row r="6">
          <cell r="E6" t="str">
            <v>JHC</v>
          </cell>
        </row>
        <row r="7">
          <cell r="E7" t="str">
            <v>JHM</v>
          </cell>
        </row>
        <row r="8">
          <cell r="E8" t="str">
            <v>KVK</v>
          </cell>
        </row>
        <row r="9">
          <cell r="E9" t="str">
            <v>LBK</v>
          </cell>
        </row>
        <row r="10">
          <cell r="E10" t="str">
            <v>MSK</v>
          </cell>
        </row>
        <row r="11">
          <cell r="E11" t="str">
            <v>OLK</v>
          </cell>
        </row>
        <row r="12">
          <cell r="E12" t="str">
            <v>PAK</v>
          </cell>
        </row>
        <row r="13">
          <cell r="E13" t="str">
            <v>PHA</v>
          </cell>
        </row>
        <row r="14">
          <cell r="E14" t="str">
            <v>PLK</v>
          </cell>
        </row>
        <row r="15">
          <cell r="E15" t="str">
            <v>STC</v>
          </cell>
        </row>
        <row r="16">
          <cell r="E16" t="str">
            <v>UST</v>
          </cell>
        </row>
        <row r="17">
          <cell r="E17" t="str">
            <v>VYS</v>
          </cell>
        </row>
        <row r="18">
          <cell r="E18" t="str">
            <v>ZLK</v>
          </cell>
        </row>
      </sheetData>
      <sheetData sheetId="1"/>
    </sheetDataSet>
  </externalBook>
</externalLink>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data 2016_1" connectionId="1" xr16:uid="{0CD86B44-45FF-4BF3-BA95-2E2D4829F206}" autoFormatId="16" applyNumberFormats="0" applyBorderFormats="0" applyFontFormats="1" applyPatternFormats="1" applyAlignmentFormats="0" applyWidthHeightFormats="0"/>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http://www.krnov.cz/" TargetMode="External"/><Relationship Id="rId5" Type="http://schemas.openxmlformats.org/officeDocument/2006/relationships/comments" Target="../comments1.xml"/><Relationship Id="rId4" Type="http://schemas.openxmlformats.org/officeDocument/2006/relationships/queryTable" Target="../queryTables/query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DD81E7-D12B-4DA3-84FF-72B8BC94A205}">
  <dimension ref="A1:BN394"/>
  <sheetViews>
    <sheetView tabSelected="1" topLeftCell="A49" workbookViewId="0">
      <pane xSplit="1" topLeftCell="B1" activePane="topRight" state="frozen"/>
      <selection pane="topRight" activeCell="C399" sqref="C399"/>
    </sheetView>
  </sheetViews>
  <sheetFormatPr defaultRowHeight="15"/>
  <cols>
    <col min="1" max="1" width="39" style="1" bestFit="1" customWidth="1"/>
    <col min="2" max="2" width="18.28515625" style="1" customWidth="1"/>
    <col min="3" max="3" width="23.140625" style="1" customWidth="1"/>
    <col min="4" max="4" width="30.85546875" style="1" customWidth="1"/>
    <col min="5" max="5" width="11.7109375" style="1" customWidth="1"/>
    <col min="6" max="6" width="12.7109375" style="1" customWidth="1"/>
    <col min="7" max="7" width="16.5703125" style="1" customWidth="1"/>
    <col min="8" max="10" width="11.140625" style="1" customWidth="1"/>
    <col min="11" max="11" width="10.5703125" style="1" customWidth="1"/>
    <col min="12" max="12" width="10.140625" style="1" customWidth="1"/>
    <col min="13" max="13" width="16.5703125" style="1" customWidth="1"/>
    <col min="14" max="14" width="12.7109375" style="1" customWidth="1"/>
    <col min="15" max="15" width="13.5703125" style="1" customWidth="1"/>
    <col min="16" max="16" width="13" style="1" customWidth="1"/>
    <col min="17" max="17" width="11.28515625" style="1" customWidth="1"/>
    <col min="18" max="18" width="24.85546875" style="1" customWidth="1"/>
    <col min="19" max="19" width="19.28515625" style="1" customWidth="1"/>
    <col min="20" max="20" width="21.5703125" style="1" customWidth="1"/>
    <col min="21" max="21" width="23" style="1" customWidth="1"/>
    <col min="22" max="22" width="19" style="1" customWidth="1"/>
    <col min="23" max="23" width="28.85546875" style="1" customWidth="1"/>
    <col min="24" max="24" width="18.85546875" style="1" customWidth="1"/>
    <col min="25" max="25" width="31.85546875" style="1" customWidth="1"/>
    <col min="26" max="26" width="33.42578125" style="1" customWidth="1"/>
    <col min="27" max="27" width="34.7109375" style="1" customWidth="1"/>
    <col min="28" max="28" width="24.85546875" style="1" customWidth="1"/>
    <col min="29" max="29" width="10.42578125" style="1" customWidth="1"/>
    <col min="30" max="30" width="20.7109375" style="1" customWidth="1"/>
    <col min="31" max="31" width="17.85546875" style="1" customWidth="1"/>
    <col min="32" max="35" width="18.28515625" style="1" customWidth="1"/>
    <col min="36" max="36" width="17" style="1" customWidth="1"/>
    <col min="37" max="38" width="9.140625" style="1"/>
    <col min="39" max="39" width="38.28515625" style="1" customWidth="1"/>
    <col min="40" max="40" width="19.28515625" style="1" customWidth="1"/>
    <col min="41" max="41" width="13.28515625" style="1" customWidth="1"/>
    <col min="42" max="42" width="14.5703125" style="1" customWidth="1"/>
    <col min="43" max="43" width="17.140625" style="1" customWidth="1"/>
    <col min="44" max="44" width="18.7109375" style="1" customWidth="1"/>
    <col min="45" max="45" width="21.7109375" style="1" customWidth="1"/>
    <col min="46" max="46" width="31.28515625" style="1" bestFit="1" customWidth="1"/>
    <col min="47" max="47" width="21.42578125" style="1" bestFit="1" customWidth="1"/>
    <col min="48" max="48" width="16.28515625" style="1" customWidth="1"/>
    <col min="49" max="49" width="24.85546875" style="1" customWidth="1"/>
    <col min="50" max="50" width="31.7109375" style="1" customWidth="1"/>
    <col min="51" max="51" width="21.28515625" style="1" customWidth="1"/>
    <col min="52" max="52" width="22.7109375" style="1" customWidth="1"/>
    <col min="53" max="53" width="24" style="1" customWidth="1"/>
    <col min="54" max="54" width="29.28515625" style="1" customWidth="1"/>
    <col min="55" max="55" width="27.28515625" style="1" customWidth="1"/>
    <col min="56" max="56" width="21.42578125" style="1" customWidth="1"/>
    <col min="57" max="57" width="19.140625" style="1" customWidth="1"/>
    <col min="58" max="58" width="20.42578125" style="1" customWidth="1"/>
    <col min="59" max="59" width="19.140625" style="1" customWidth="1"/>
    <col min="60" max="60" width="21" style="1" customWidth="1"/>
    <col min="61" max="61" width="21.28515625" style="1" customWidth="1"/>
    <col min="62" max="62" width="19.5703125" style="1" customWidth="1"/>
    <col min="63" max="64" width="20.7109375" style="1" customWidth="1"/>
    <col min="65" max="65" width="19.5703125" style="1" customWidth="1"/>
    <col min="66" max="66" width="24.85546875" style="1" customWidth="1"/>
    <col min="67" max="16384" width="9.140625" style="1"/>
  </cols>
  <sheetData>
    <row r="1" spans="1:66" ht="30.75" customHeight="1" thickTop="1">
      <c r="A1" s="122" t="s">
        <v>739</v>
      </c>
      <c r="B1" s="124" t="s">
        <v>738</v>
      </c>
      <c r="C1" s="124" t="s">
        <v>737</v>
      </c>
      <c r="D1" s="126" t="s">
        <v>736</v>
      </c>
      <c r="E1" s="128" t="s">
        <v>735</v>
      </c>
      <c r="F1" s="128" t="s">
        <v>734</v>
      </c>
      <c r="G1" s="128" t="s">
        <v>733</v>
      </c>
      <c r="H1" s="130" t="s">
        <v>732</v>
      </c>
      <c r="I1" s="131"/>
      <c r="J1" s="131"/>
      <c r="K1" s="131"/>
      <c r="L1" s="131"/>
      <c r="M1" s="132"/>
      <c r="N1" s="133" t="s">
        <v>731</v>
      </c>
      <c r="O1" s="134"/>
      <c r="P1" s="134"/>
      <c r="Q1" s="135"/>
      <c r="R1" s="136" t="s">
        <v>730</v>
      </c>
      <c r="S1" s="138" t="s">
        <v>729</v>
      </c>
      <c r="T1" s="138" t="s">
        <v>728</v>
      </c>
      <c r="U1" s="140" t="s">
        <v>724</v>
      </c>
      <c r="V1" s="140" t="s">
        <v>723</v>
      </c>
      <c r="W1" s="140" t="s">
        <v>722</v>
      </c>
      <c r="X1" s="140" t="s">
        <v>721</v>
      </c>
      <c r="Y1" s="140" t="s">
        <v>720</v>
      </c>
      <c r="Z1" s="140" t="s">
        <v>727</v>
      </c>
      <c r="AA1" s="140" t="s">
        <v>718</v>
      </c>
      <c r="AB1" s="140" t="s">
        <v>717</v>
      </c>
      <c r="AC1" s="140" t="s">
        <v>716</v>
      </c>
      <c r="AD1" s="142" t="s">
        <v>726</v>
      </c>
      <c r="AE1" s="144" t="s">
        <v>725</v>
      </c>
      <c r="AF1" s="144" t="s">
        <v>724</v>
      </c>
      <c r="AG1" s="144" t="s">
        <v>723</v>
      </c>
      <c r="AH1" s="144" t="s">
        <v>722</v>
      </c>
      <c r="AI1" s="144" t="s">
        <v>721</v>
      </c>
      <c r="AJ1" s="144" t="s">
        <v>720</v>
      </c>
      <c r="AK1" s="144" t="s">
        <v>719</v>
      </c>
      <c r="AL1" s="144" t="s">
        <v>718</v>
      </c>
      <c r="AM1" s="144" t="s">
        <v>717</v>
      </c>
      <c r="AN1" s="144" t="s">
        <v>716</v>
      </c>
      <c r="AO1" s="146" t="s">
        <v>715</v>
      </c>
      <c r="AP1" s="148" t="s">
        <v>714</v>
      </c>
      <c r="AQ1" s="150" t="s">
        <v>713</v>
      </c>
      <c r="AR1" s="148" t="s">
        <v>712</v>
      </c>
      <c r="AS1" s="148" t="s">
        <v>711</v>
      </c>
      <c r="AT1" s="152" t="s">
        <v>710</v>
      </c>
      <c r="AU1" s="154" t="s">
        <v>709</v>
      </c>
      <c r="AV1" s="156" t="s">
        <v>708</v>
      </c>
      <c r="AW1" s="158" t="s">
        <v>707</v>
      </c>
      <c r="AX1" s="158" t="s">
        <v>706</v>
      </c>
      <c r="AY1" s="158" t="s">
        <v>705</v>
      </c>
      <c r="AZ1" s="158" t="s">
        <v>704</v>
      </c>
      <c r="BA1" s="158" t="s">
        <v>703</v>
      </c>
      <c r="BB1" s="158" t="s">
        <v>702</v>
      </c>
      <c r="BC1" s="158" t="s">
        <v>701</v>
      </c>
      <c r="BD1" s="158" t="s">
        <v>700</v>
      </c>
      <c r="BE1" s="158" t="s">
        <v>699</v>
      </c>
      <c r="BF1" s="158" t="s">
        <v>698</v>
      </c>
      <c r="BG1" s="158" t="s">
        <v>697</v>
      </c>
      <c r="BH1" s="158" t="s">
        <v>696</v>
      </c>
      <c r="BI1" s="158" t="s">
        <v>695</v>
      </c>
      <c r="BJ1" s="158" t="s">
        <v>694</v>
      </c>
      <c r="BK1" s="158" t="s">
        <v>693</v>
      </c>
      <c r="BL1" s="158" t="s">
        <v>692</v>
      </c>
      <c r="BM1" s="160" t="s">
        <v>691</v>
      </c>
    </row>
    <row r="2" spans="1:66" ht="84" customHeight="1">
      <c r="A2" s="123"/>
      <c r="B2" s="125"/>
      <c r="C2" s="125"/>
      <c r="D2" s="127"/>
      <c r="E2" s="129"/>
      <c r="F2" s="129"/>
      <c r="G2" s="129"/>
      <c r="H2" s="121" t="s">
        <v>690</v>
      </c>
      <c r="I2" s="121" t="s">
        <v>689</v>
      </c>
      <c r="J2" s="121" t="s">
        <v>688</v>
      </c>
      <c r="K2" s="121" t="s">
        <v>687</v>
      </c>
      <c r="L2" s="121" t="s">
        <v>686</v>
      </c>
      <c r="M2" s="121" t="s">
        <v>685</v>
      </c>
      <c r="N2" s="120" t="s">
        <v>684</v>
      </c>
      <c r="O2" s="120" t="s">
        <v>683</v>
      </c>
      <c r="P2" s="120" t="s">
        <v>682</v>
      </c>
      <c r="Q2" s="120" t="s">
        <v>681</v>
      </c>
      <c r="R2" s="137"/>
      <c r="S2" s="139"/>
      <c r="T2" s="139"/>
      <c r="U2" s="141"/>
      <c r="V2" s="141"/>
      <c r="W2" s="141"/>
      <c r="X2" s="141"/>
      <c r="Y2" s="141"/>
      <c r="Z2" s="141"/>
      <c r="AA2" s="141"/>
      <c r="AB2" s="141"/>
      <c r="AC2" s="141"/>
      <c r="AD2" s="143"/>
      <c r="AE2" s="145"/>
      <c r="AF2" s="145"/>
      <c r="AG2" s="145"/>
      <c r="AH2" s="145"/>
      <c r="AI2" s="145"/>
      <c r="AJ2" s="145"/>
      <c r="AK2" s="145"/>
      <c r="AL2" s="145"/>
      <c r="AM2" s="145"/>
      <c r="AN2" s="145"/>
      <c r="AO2" s="147"/>
      <c r="AP2" s="149"/>
      <c r="AQ2" s="151"/>
      <c r="AR2" s="149"/>
      <c r="AS2" s="149"/>
      <c r="AT2" s="153"/>
      <c r="AU2" s="155"/>
      <c r="AV2" s="157"/>
      <c r="AW2" s="159"/>
      <c r="AX2" s="159"/>
      <c r="AY2" s="159"/>
      <c r="AZ2" s="159"/>
      <c r="BA2" s="159"/>
      <c r="BB2" s="159"/>
      <c r="BC2" s="159"/>
      <c r="BD2" s="159"/>
      <c r="BE2" s="159"/>
      <c r="BF2" s="159"/>
      <c r="BG2" s="159"/>
      <c r="BH2" s="159"/>
      <c r="BI2" s="159"/>
      <c r="BJ2" s="159"/>
      <c r="BK2" s="159"/>
      <c r="BL2" s="159"/>
      <c r="BM2" s="161"/>
    </row>
    <row r="3" spans="1:66" ht="16.5">
      <c r="A3" s="17" t="s">
        <v>680</v>
      </c>
      <c r="B3" s="8">
        <v>581291</v>
      </c>
      <c r="C3" s="7" t="s">
        <v>2</v>
      </c>
      <c r="D3" s="4">
        <v>4</v>
      </c>
      <c r="E3" s="4">
        <v>4</v>
      </c>
      <c r="F3" s="4">
        <v>0</v>
      </c>
      <c r="G3" s="4">
        <v>0</v>
      </c>
      <c r="H3" s="4">
        <v>0</v>
      </c>
      <c r="I3" s="4">
        <v>0</v>
      </c>
      <c r="J3" s="4">
        <v>2</v>
      </c>
      <c r="K3" s="4">
        <v>1</v>
      </c>
      <c r="L3" s="4">
        <v>1</v>
      </c>
      <c r="M3" s="4">
        <v>0</v>
      </c>
      <c r="N3" s="4">
        <v>0</v>
      </c>
      <c r="O3" s="4">
        <v>2</v>
      </c>
      <c r="P3" s="4">
        <v>0</v>
      </c>
      <c r="Q3" s="4">
        <v>2</v>
      </c>
      <c r="R3" s="4">
        <v>203</v>
      </c>
      <c r="S3" s="4">
        <v>203</v>
      </c>
      <c r="T3" s="4">
        <v>0</v>
      </c>
      <c r="U3" s="4">
        <v>9</v>
      </c>
      <c r="V3" s="4">
        <v>3</v>
      </c>
      <c r="W3" s="4">
        <v>1</v>
      </c>
      <c r="X3" s="4">
        <v>4</v>
      </c>
      <c r="Y3" s="4">
        <v>177</v>
      </c>
      <c r="Z3" s="4">
        <v>9</v>
      </c>
      <c r="AA3" s="4">
        <v>0</v>
      </c>
      <c r="AB3" s="4">
        <v>0</v>
      </c>
      <c r="AC3" s="4">
        <v>0</v>
      </c>
      <c r="AD3" s="4">
        <v>30</v>
      </c>
      <c r="AE3" s="4">
        <v>0</v>
      </c>
      <c r="AF3" s="4">
        <v>2</v>
      </c>
      <c r="AG3" s="4">
        <v>0</v>
      </c>
      <c r="AH3" s="4">
        <v>3</v>
      </c>
      <c r="AI3" s="4">
        <v>6</v>
      </c>
      <c r="AJ3" s="4">
        <v>19</v>
      </c>
      <c r="AK3" s="4">
        <v>0</v>
      </c>
      <c r="AL3" s="4">
        <v>0</v>
      </c>
      <c r="AM3" s="4">
        <v>0</v>
      </c>
      <c r="AN3" s="4">
        <v>0</v>
      </c>
      <c r="AO3" s="4">
        <v>12</v>
      </c>
      <c r="AP3" s="4">
        <v>0</v>
      </c>
      <c r="AQ3" s="4">
        <v>0</v>
      </c>
      <c r="AR3" s="4">
        <v>0</v>
      </c>
      <c r="AS3" s="4">
        <v>0</v>
      </c>
      <c r="AT3" s="6">
        <v>51400</v>
      </c>
      <c r="AU3" s="119">
        <v>4566828</v>
      </c>
      <c r="AV3" s="4"/>
      <c r="AW3" s="4">
        <v>1</v>
      </c>
      <c r="AX3" s="36" t="s">
        <v>679</v>
      </c>
      <c r="AY3" s="4">
        <v>0</v>
      </c>
      <c r="AZ3" s="5"/>
      <c r="BA3" s="4">
        <v>18</v>
      </c>
      <c r="BB3" s="4">
        <v>0</v>
      </c>
      <c r="BC3" s="4">
        <v>0</v>
      </c>
      <c r="BD3" s="4">
        <v>3</v>
      </c>
      <c r="BE3" s="4">
        <v>1</v>
      </c>
      <c r="BF3" s="4">
        <v>0</v>
      </c>
      <c r="BG3" s="4">
        <v>0</v>
      </c>
      <c r="BH3" s="4">
        <v>5</v>
      </c>
      <c r="BI3" s="4">
        <v>0</v>
      </c>
      <c r="BJ3" s="4">
        <v>0</v>
      </c>
      <c r="BK3" s="4">
        <v>0</v>
      </c>
      <c r="BL3" s="4">
        <v>0</v>
      </c>
      <c r="BM3" s="4"/>
      <c r="BN3" s="3"/>
    </row>
    <row r="4" spans="1:66">
      <c r="A4" s="4" t="s">
        <v>678</v>
      </c>
      <c r="B4" s="8">
        <v>598925</v>
      </c>
      <c r="C4" s="60" t="s">
        <v>58</v>
      </c>
      <c r="D4" s="4">
        <v>4</v>
      </c>
      <c r="E4" s="4">
        <v>4</v>
      </c>
      <c r="F4" s="4">
        <v>0</v>
      </c>
      <c r="G4" s="4">
        <v>0</v>
      </c>
      <c r="H4" s="4">
        <v>0</v>
      </c>
      <c r="I4" s="4">
        <v>0</v>
      </c>
      <c r="J4" s="4">
        <v>0</v>
      </c>
      <c r="K4" s="4">
        <v>0</v>
      </c>
      <c r="L4" s="4">
        <v>4</v>
      </c>
      <c r="M4" s="4">
        <v>0</v>
      </c>
      <c r="N4" s="4">
        <v>0</v>
      </c>
      <c r="O4" s="4">
        <v>4</v>
      </c>
      <c r="P4" s="4">
        <v>0</v>
      </c>
      <c r="Q4" s="4">
        <v>0</v>
      </c>
      <c r="R4" s="4">
        <v>57</v>
      </c>
      <c r="S4" s="4">
        <v>57</v>
      </c>
      <c r="T4" s="4">
        <v>0</v>
      </c>
      <c r="U4" s="4">
        <v>2</v>
      </c>
      <c r="V4" s="4">
        <v>8</v>
      </c>
      <c r="W4" s="4">
        <v>0</v>
      </c>
      <c r="X4" s="4">
        <v>0</v>
      </c>
      <c r="Y4" s="4">
        <v>45</v>
      </c>
      <c r="Z4" s="4">
        <v>0</v>
      </c>
      <c r="AA4" s="4">
        <v>2</v>
      </c>
      <c r="AB4" s="4">
        <v>0</v>
      </c>
      <c r="AC4" s="4">
        <v>0</v>
      </c>
      <c r="AD4" s="4">
        <v>1</v>
      </c>
      <c r="AE4" s="4">
        <v>0</v>
      </c>
      <c r="AF4" s="4">
        <v>0</v>
      </c>
      <c r="AG4" s="4">
        <v>0</v>
      </c>
      <c r="AH4" s="4">
        <v>0</v>
      </c>
      <c r="AI4" s="4">
        <v>0</v>
      </c>
      <c r="AJ4" s="4">
        <v>1</v>
      </c>
      <c r="AK4" s="4">
        <v>0</v>
      </c>
      <c r="AL4" s="4">
        <v>0</v>
      </c>
      <c r="AM4" s="4">
        <v>0</v>
      </c>
      <c r="AN4" s="4">
        <v>0</v>
      </c>
      <c r="AO4" s="4">
        <v>1</v>
      </c>
      <c r="AP4" s="4">
        <v>0</v>
      </c>
      <c r="AQ4" s="4">
        <v>0</v>
      </c>
      <c r="AR4" s="4">
        <v>0</v>
      </c>
      <c r="AS4" s="4">
        <v>0</v>
      </c>
      <c r="AT4" s="15">
        <v>19800</v>
      </c>
      <c r="AU4" s="15">
        <v>4696500</v>
      </c>
      <c r="AV4" s="4">
        <v>3908</v>
      </c>
      <c r="AW4" s="4">
        <v>0</v>
      </c>
      <c r="AX4" s="5">
        <v>0</v>
      </c>
      <c r="AY4" s="4">
        <v>0</v>
      </c>
      <c r="AZ4" s="5">
        <v>0</v>
      </c>
      <c r="BA4" s="4">
        <v>4</v>
      </c>
      <c r="BB4" s="4">
        <v>0</v>
      </c>
      <c r="BC4" s="4">
        <v>1</v>
      </c>
      <c r="BD4" s="4">
        <v>0</v>
      </c>
      <c r="BE4" s="4">
        <v>0</v>
      </c>
      <c r="BF4" s="4">
        <v>0</v>
      </c>
      <c r="BG4" s="4">
        <v>0</v>
      </c>
      <c r="BH4" s="4">
        <v>9</v>
      </c>
      <c r="BI4" s="4">
        <v>0</v>
      </c>
      <c r="BJ4" s="4">
        <v>0</v>
      </c>
      <c r="BK4" s="4">
        <v>0</v>
      </c>
      <c r="BL4" s="4">
        <v>0</v>
      </c>
      <c r="BM4" s="4"/>
      <c r="BN4" s="3"/>
    </row>
    <row r="5" spans="1:66">
      <c r="A5" s="4" t="s">
        <v>677</v>
      </c>
      <c r="B5" s="8">
        <v>554499</v>
      </c>
      <c r="C5" s="7" t="s">
        <v>143</v>
      </c>
      <c r="D5" s="4">
        <v>19</v>
      </c>
      <c r="E5" s="78">
        <v>11</v>
      </c>
      <c r="F5" s="78">
        <v>0</v>
      </c>
      <c r="G5" s="78">
        <v>8</v>
      </c>
      <c r="H5" s="78">
        <v>0</v>
      </c>
      <c r="I5" s="78">
        <v>0</v>
      </c>
      <c r="J5" s="78">
        <v>2</v>
      </c>
      <c r="K5" s="78">
        <v>7</v>
      </c>
      <c r="L5" s="78">
        <v>2</v>
      </c>
      <c r="M5" s="78">
        <v>0</v>
      </c>
      <c r="N5" s="78">
        <v>0</v>
      </c>
      <c r="O5" s="78">
        <v>9</v>
      </c>
      <c r="P5" s="78">
        <v>1</v>
      </c>
      <c r="Q5" s="78">
        <v>1</v>
      </c>
      <c r="R5" s="4">
        <v>586</v>
      </c>
      <c r="S5" s="4">
        <v>585</v>
      </c>
      <c r="T5" s="4">
        <v>1</v>
      </c>
      <c r="U5" s="4">
        <v>22</v>
      </c>
      <c r="V5" s="4">
        <v>24</v>
      </c>
      <c r="W5" s="4">
        <v>8</v>
      </c>
      <c r="X5" s="4">
        <v>29</v>
      </c>
      <c r="Y5" s="4">
        <v>472</v>
      </c>
      <c r="Z5" s="4">
        <v>0</v>
      </c>
      <c r="AA5" s="4">
        <v>3</v>
      </c>
      <c r="AB5" s="4">
        <v>0</v>
      </c>
      <c r="AC5" s="4">
        <v>28</v>
      </c>
      <c r="AD5" s="4">
        <v>152</v>
      </c>
      <c r="AE5" s="4">
        <v>0</v>
      </c>
      <c r="AF5" s="4">
        <v>6</v>
      </c>
      <c r="AG5" s="4">
        <v>11</v>
      </c>
      <c r="AH5" s="4">
        <v>2</v>
      </c>
      <c r="AI5" s="4">
        <v>5</v>
      </c>
      <c r="AJ5" s="4">
        <v>19</v>
      </c>
      <c r="AK5" s="4">
        <v>0</v>
      </c>
      <c r="AL5" s="4">
        <v>0</v>
      </c>
      <c r="AM5" s="4">
        <v>0</v>
      </c>
      <c r="AN5" s="4">
        <v>109</v>
      </c>
      <c r="AO5" s="4"/>
      <c r="AP5" s="4">
        <v>0</v>
      </c>
      <c r="AQ5" s="4">
        <v>0</v>
      </c>
      <c r="AR5" s="4">
        <v>0</v>
      </c>
      <c r="AS5" s="4">
        <v>0</v>
      </c>
      <c r="AT5" s="6">
        <v>310800</v>
      </c>
      <c r="AU5" s="6">
        <v>19203840</v>
      </c>
      <c r="AV5" s="4"/>
      <c r="AW5" s="4"/>
      <c r="AX5" s="5"/>
      <c r="AY5" s="4"/>
      <c r="AZ5" s="5"/>
      <c r="BA5" s="4"/>
      <c r="BB5" s="4"/>
      <c r="BC5" s="4">
        <v>0</v>
      </c>
      <c r="BD5" s="4">
        <v>1</v>
      </c>
      <c r="BE5" s="4">
        <v>0</v>
      </c>
      <c r="BF5" s="4">
        <v>0</v>
      </c>
      <c r="BG5" s="4">
        <v>0</v>
      </c>
      <c r="BH5" s="4">
        <v>32</v>
      </c>
      <c r="BI5" s="4">
        <v>0</v>
      </c>
      <c r="BJ5" s="4">
        <v>0</v>
      </c>
      <c r="BK5" s="4"/>
      <c r="BL5" s="4"/>
      <c r="BM5" s="4"/>
      <c r="BN5" s="3"/>
    </row>
    <row r="6" spans="1:66">
      <c r="A6" s="4" t="s">
        <v>676</v>
      </c>
      <c r="B6" s="47">
        <v>535427</v>
      </c>
      <c r="C6" s="7" t="s">
        <v>11</v>
      </c>
      <c r="D6" s="4">
        <v>4</v>
      </c>
      <c r="E6" s="4">
        <v>4</v>
      </c>
      <c r="F6" s="4">
        <v>0</v>
      </c>
      <c r="G6" s="4">
        <v>0</v>
      </c>
      <c r="H6" s="4">
        <v>0</v>
      </c>
      <c r="I6" s="4">
        <v>0</v>
      </c>
      <c r="J6" s="4">
        <v>1</v>
      </c>
      <c r="K6" s="4"/>
      <c r="L6" s="4">
        <v>2</v>
      </c>
      <c r="M6" s="4">
        <v>1</v>
      </c>
      <c r="N6" s="4">
        <v>0</v>
      </c>
      <c r="O6" s="4">
        <v>4</v>
      </c>
      <c r="P6" s="4">
        <v>0</v>
      </c>
      <c r="Q6" s="4">
        <v>0</v>
      </c>
      <c r="R6" s="4">
        <v>55</v>
      </c>
      <c r="S6" s="4">
        <v>55</v>
      </c>
      <c r="T6" s="4">
        <v>0</v>
      </c>
      <c r="U6" s="4">
        <v>0</v>
      </c>
      <c r="V6" s="4">
        <v>1</v>
      </c>
      <c r="W6" s="4">
        <v>0</v>
      </c>
      <c r="X6" s="4">
        <v>0</v>
      </c>
      <c r="Y6" s="4">
        <v>28</v>
      </c>
      <c r="Z6" s="4">
        <v>26</v>
      </c>
      <c r="AA6" s="4">
        <v>0</v>
      </c>
      <c r="AB6" s="4">
        <v>0</v>
      </c>
      <c r="AC6" s="4">
        <v>0</v>
      </c>
      <c r="AD6" s="4">
        <v>29</v>
      </c>
      <c r="AE6" s="4">
        <v>0</v>
      </c>
      <c r="AF6" s="4">
        <v>0</v>
      </c>
      <c r="AG6" s="4">
        <v>1</v>
      </c>
      <c r="AH6" s="4">
        <v>4</v>
      </c>
      <c r="AI6" s="4">
        <v>1</v>
      </c>
      <c r="AJ6" s="4">
        <v>4</v>
      </c>
      <c r="AK6" s="4">
        <v>19</v>
      </c>
      <c r="AL6" s="4">
        <v>0</v>
      </c>
      <c r="AM6" s="4">
        <v>0</v>
      </c>
      <c r="AN6" s="4">
        <v>0</v>
      </c>
      <c r="AO6" s="4">
        <v>1</v>
      </c>
      <c r="AP6" s="4">
        <v>0</v>
      </c>
      <c r="AQ6" s="4">
        <v>0</v>
      </c>
      <c r="AR6" s="4">
        <v>0</v>
      </c>
      <c r="AS6" s="4">
        <v>0</v>
      </c>
      <c r="AT6" s="6">
        <v>22160</v>
      </c>
      <c r="AU6" s="6">
        <v>3821215</v>
      </c>
      <c r="AV6" s="4">
        <v>5202</v>
      </c>
      <c r="AW6" s="4">
        <v>0</v>
      </c>
      <c r="AX6" s="5">
        <v>0</v>
      </c>
      <c r="AY6" s="4">
        <v>0</v>
      </c>
      <c r="AZ6" s="5">
        <v>0</v>
      </c>
      <c r="BA6" s="4">
        <v>8</v>
      </c>
      <c r="BB6" s="4">
        <v>0</v>
      </c>
      <c r="BC6" s="4">
        <v>0</v>
      </c>
      <c r="BD6" s="4">
        <v>0</v>
      </c>
      <c r="BE6" s="4">
        <v>0</v>
      </c>
      <c r="BF6" s="4">
        <v>0</v>
      </c>
      <c r="BG6" s="4">
        <v>0</v>
      </c>
      <c r="BH6" s="4">
        <v>33</v>
      </c>
      <c r="BI6" s="4">
        <v>0</v>
      </c>
      <c r="BJ6" s="4">
        <v>0</v>
      </c>
      <c r="BK6" s="4">
        <v>0</v>
      </c>
      <c r="BL6" s="4">
        <v>0</v>
      </c>
      <c r="BM6" s="4"/>
      <c r="BN6" s="3"/>
    </row>
    <row r="7" spans="1:66">
      <c r="A7" s="4" t="s">
        <v>675</v>
      </c>
      <c r="B7" s="8">
        <v>598011</v>
      </c>
      <c r="C7" s="7" t="s">
        <v>58</v>
      </c>
      <c r="D7" s="4">
        <v>2</v>
      </c>
      <c r="E7" s="4">
        <v>2</v>
      </c>
      <c r="F7" s="4">
        <v>0</v>
      </c>
      <c r="G7" s="4">
        <v>0</v>
      </c>
      <c r="H7" s="4">
        <v>0</v>
      </c>
      <c r="I7" s="4">
        <v>0</v>
      </c>
      <c r="J7" s="4">
        <v>0</v>
      </c>
      <c r="K7" s="4">
        <v>0</v>
      </c>
      <c r="L7" s="4">
        <v>2</v>
      </c>
      <c r="M7" s="4">
        <v>0</v>
      </c>
      <c r="N7" s="4">
        <v>0</v>
      </c>
      <c r="O7" s="4">
        <v>0</v>
      </c>
      <c r="P7" s="4">
        <v>0</v>
      </c>
      <c r="Q7" s="4">
        <v>0</v>
      </c>
      <c r="R7" s="4">
        <v>91</v>
      </c>
      <c r="S7" s="4">
        <v>91</v>
      </c>
      <c r="T7" s="4">
        <v>0</v>
      </c>
      <c r="U7" s="4">
        <v>0</v>
      </c>
      <c r="V7" s="4">
        <v>0</v>
      </c>
      <c r="W7" s="4">
        <v>0</v>
      </c>
      <c r="X7" s="4">
        <v>0</v>
      </c>
      <c r="Y7" s="4">
        <v>31</v>
      </c>
      <c r="Z7" s="4">
        <v>56</v>
      </c>
      <c r="AA7" s="4">
        <v>0</v>
      </c>
      <c r="AB7" s="4">
        <v>0</v>
      </c>
      <c r="AC7" s="4">
        <v>4</v>
      </c>
      <c r="AD7" s="4">
        <v>10</v>
      </c>
      <c r="AE7" s="4">
        <v>0</v>
      </c>
      <c r="AF7" s="4">
        <v>0</v>
      </c>
      <c r="AG7" s="4">
        <v>4</v>
      </c>
      <c r="AH7" s="4">
        <v>0</v>
      </c>
      <c r="AI7" s="4">
        <v>1</v>
      </c>
      <c r="AJ7" s="4">
        <v>0</v>
      </c>
      <c r="AK7" s="4">
        <v>5</v>
      </c>
      <c r="AL7" s="4">
        <v>0</v>
      </c>
      <c r="AM7" s="4">
        <v>0</v>
      </c>
      <c r="AN7" s="4">
        <v>0</v>
      </c>
      <c r="AO7" s="4">
        <v>1</v>
      </c>
      <c r="AP7" s="4">
        <v>0</v>
      </c>
      <c r="AQ7" s="4">
        <v>0</v>
      </c>
      <c r="AR7" s="4">
        <v>0</v>
      </c>
      <c r="AS7" s="4">
        <v>0</v>
      </c>
      <c r="AT7" s="6">
        <v>41500</v>
      </c>
      <c r="AU7" s="6">
        <v>2048450</v>
      </c>
      <c r="AV7" s="16">
        <v>4031</v>
      </c>
      <c r="AW7" s="16">
        <v>0</v>
      </c>
      <c r="AX7" s="41">
        <v>0</v>
      </c>
      <c r="AY7" s="16">
        <v>0</v>
      </c>
      <c r="AZ7" s="41">
        <v>0</v>
      </c>
      <c r="BA7" s="16">
        <v>0</v>
      </c>
      <c r="BB7" s="16">
        <v>0</v>
      </c>
      <c r="BC7" s="16">
        <v>0</v>
      </c>
      <c r="BD7" s="16">
        <v>0</v>
      </c>
      <c r="BE7" s="16" t="s">
        <v>45</v>
      </c>
      <c r="BF7" s="16" t="s">
        <v>45</v>
      </c>
      <c r="BG7" s="16" t="s">
        <v>45</v>
      </c>
      <c r="BH7" s="4">
        <v>11</v>
      </c>
      <c r="BI7" s="16" t="s">
        <v>45</v>
      </c>
      <c r="BJ7" s="16" t="s">
        <v>45</v>
      </c>
      <c r="BK7" s="16">
        <v>0</v>
      </c>
      <c r="BL7" s="4">
        <v>0</v>
      </c>
      <c r="BM7" s="4"/>
      <c r="BN7" s="3"/>
    </row>
    <row r="8" spans="1:66">
      <c r="A8" s="4" t="s">
        <v>674</v>
      </c>
      <c r="B8" s="8">
        <v>567043</v>
      </c>
      <c r="C8" s="7" t="s">
        <v>17</v>
      </c>
      <c r="D8" s="4">
        <v>5</v>
      </c>
      <c r="E8" s="4">
        <v>5</v>
      </c>
      <c r="F8" s="4">
        <v>0</v>
      </c>
      <c r="G8" s="4">
        <v>0</v>
      </c>
      <c r="H8" s="4">
        <v>0</v>
      </c>
      <c r="I8" s="4">
        <v>1</v>
      </c>
      <c r="J8" s="4">
        <v>0</v>
      </c>
      <c r="K8" s="4">
        <v>1</v>
      </c>
      <c r="L8" s="4">
        <v>2</v>
      </c>
      <c r="M8" s="4">
        <v>1</v>
      </c>
      <c r="N8" s="4">
        <v>1</v>
      </c>
      <c r="O8" s="4">
        <v>3</v>
      </c>
      <c r="P8" s="4">
        <v>0</v>
      </c>
      <c r="Q8" s="4">
        <v>1</v>
      </c>
      <c r="R8" s="4">
        <v>48</v>
      </c>
      <c r="S8" s="4">
        <v>48</v>
      </c>
      <c r="T8" s="4">
        <v>0</v>
      </c>
      <c r="U8" s="4">
        <v>0</v>
      </c>
      <c r="V8" s="4">
        <v>4</v>
      </c>
      <c r="W8" s="4">
        <v>9</v>
      </c>
      <c r="X8" s="4">
        <v>1</v>
      </c>
      <c r="Y8" s="4">
        <v>26</v>
      </c>
      <c r="Z8" s="4">
        <v>0</v>
      </c>
      <c r="AA8" s="4">
        <v>0</v>
      </c>
      <c r="AB8" s="4"/>
      <c r="AC8" s="4">
        <v>18</v>
      </c>
      <c r="AD8" s="4">
        <v>23</v>
      </c>
      <c r="AE8" s="4">
        <v>0</v>
      </c>
      <c r="AF8" s="4">
        <v>0</v>
      </c>
      <c r="AG8" s="4">
        <v>4</v>
      </c>
      <c r="AH8" s="4">
        <v>9</v>
      </c>
      <c r="AI8" s="4">
        <v>1</v>
      </c>
      <c r="AJ8" s="4">
        <v>8</v>
      </c>
      <c r="AK8" s="4">
        <v>0</v>
      </c>
      <c r="AL8" s="4">
        <v>0</v>
      </c>
      <c r="AM8" s="4">
        <v>0</v>
      </c>
      <c r="AN8" s="4">
        <v>1</v>
      </c>
      <c r="AO8" s="4">
        <v>3</v>
      </c>
      <c r="AP8" s="4">
        <v>0</v>
      </c>
      <c r="AQ8" s="4">
        <v>0</v>
      </c>
      <c r="AR8" s="4">
        <v>0</v>
      </c>
      <c r="AS8" s="4">
        <v>0</v>
      </c>
      <c r="AT8" s="6">
        <v>15000</v>
      </c>
      <c r="AU8" s="6">
        <v>3689497.53</v>
      </c>
      <c r="AV8" s="4"/>
      <c r="AW8" s="4"/>
      <c r="AX8" s="5"/>
      <c r="AY8" s="4"/>
      <c r="AZ8" s="5"/>
      <c r="BA8" s="4"/>
      <c r="BB8" s="4"/>
      <c r="BC8" s="4"/>
      <c r="BD8" s="4"/>
      <c r="BE8" s="4"/>
      <c r="BF8" s="4"/>
      <c r="BG8" s="4"/>
      <c r="BH8" s="4"/>
      <c r="BI8" s="4"/>
      <c r="BJ8" s="4"/>
      <c r="BK8" s="4"/>
      <c r="BL8" s="4"/>
      <c r="BM8" s="4"/>
      <c r="BN8" s="3"/>
    </row>
    <row r="9" spans="1:66">
      <c r="A9" s="4" t="s">
        <v>673</v>
      </c>
      <c r="B9" s="8">
        <v>552054</v>
      </c>
      <c r="C9" s="7" t="s">
        <v>49</v>
      </c>
      <c r="D9" s="4">
        <v>2</v>
      </c>
      <c r="E9" s="4">
        <v>2</v>
      </c>
      <c r="F9" s="4">
        <v>0</v>
      </c>
      <c r="G9" s="4">
        <v>0</v>
      </c>
      <c r="H9" s="4">
        <v>0</v>
      </c>
      <c r="I9" s="4">
        <v>0</v>
      </c>
      <c r="J9" s="4">
        <v>1</v>
      </c>
      <c r="K9" s="4">
        <v>0</v>
      </c>
      <c r="L9" s="4">
        <v>1</v>
      </c>
      <c r="M9" s="4">
        <v>0</v>
      </c>
      <c r="N9" s="4">
        <v>0</v>
      </c>
      <c r="O9" s="4">
        <v>1</v>
      </c>
      <c r="P9" s="4">
        <v>1</v>
      </c>
      <c r="Q9" s="4">
        <v>0</v>
      </c>
      <c r="R9" s="4">
        <v>93</v>
      </c>
      <c r="S9" s="4">
        <v>93</v>
      </c>
      <c r="T9" s="4">
        <v>0</v>
      </c>
      <c r="U9" s="4">
        <v>0</v>
      </c>
      <c r="V9" s="4">
        <v>15</v>
      </c>
      <c r="W9" s="4">
        <v>0</v>
      </c>
      <c r="X9" s="4">
        <v>0</v>
      </c>
      <c r="Y9" s="4">
        <v>78</v>
      </c>
      <c r="Z9" s="4">
        <v>0</v>
      </c>
      <c r="AA9" s="4">
        <v>0</v>
      </c>
      <c r="AB9" s="4">
        <v>0</v>
      </c>
      <c r="AC9" s="4">
        <v>0</v>
      </c>
      <c r="AD9" s="4">
        <v>7</v>
      </c>
      <c r="AE9" s="4">
        <v>0</v>
      </c>
      <c r="AF9" s="4">
        <v>0</v>
      </c>
      <c r="AG9" s="4">
        <v>0</v>
      </c>
      <c r="AH9" s="4">
        <v>0</v>
      </c>
      <c r="AI9" s="4">
        <v>0</v>
      </c>
      <c r="AJ9" s="4">
        <v>7</v>
      </c>
      <c r="AK9" s="4">
        <v>0</v>
      </c>
      <c r="AL9" s="4">
        <v>0</v>
      </c>
      <c r="AM9" s="4">
        <v>0</v>
      </c>
      <c r="AN9" s="4">
        <v>0</v>
      </c>
      <c r="AO9" s="4">
        <v>1</v>
      </c>
      <c r="AP9" s="4">
        <v>0</v>
      </c>
      <c r="AQ9" s="4">
        <v>0</v>
      </c>
      <c r="AR9" s="4">
        <v>0</v>
      </c>
      <c r="AS9" s="4">
        <v>0</v>
      </c>
      <c r="AT9" s="6">
        <v>23400</v>
      </c>
      <c r="AU9" s="6">
        <v>1464368</v>
      </c>
      <c r="AV9" s="4">
        <v>4882</v>
      </c>
      <c r="AW9" s="4">
        <v>0</v>
      </c>
      <c r="AX9" s="5"/>
      <c r="AY9" s="4">
        <v>0</v>
      </c>
      <c r="AZ9" s="5"/>
      <c r="BA9" s="4">
        <v>8</v>
      </c>
      <c r="BB9" s="4">
        <v>0</v>
      </c>
      <c r="BC9" s="4">
        <v>1</v>
      </c>
      <c r="BD9" s="4">
        <v>0</v>
      </c>
      <c r="BE9" s="4">
        <v>0</v>
      </c>
      <c r="BF9" s="4">
        <v>0</v>
      </c>
      <c r="BG9" s="4">
        <v>0</v>
      </c>
      <c r="BH9" s="4">
        <v>9</v>
      </c>
      <c r="BI9" s="4">
        <v>0</v>
      </c>
      <c r="BJ9" s="4">
        <v>0</v>
      </c>
      <c r="BK9" s="4">
        <v>0</v>
      </c>
      <c r="BL9" s="4">
        <v>0</v>
      </c>
      <c r="BM9" s="4"/>
      <c r="BN9" s="3"/>
    </row>
    <row r="10" spans="1:66">
      <c r="A10" s="4" t="s">
        <v>672</v>
      </c>
      <c r="B10" s="8">
        <v>535443</v>
      </c>
      <c r="C10" s="7" t="s">
        <v>11</v>
      </c>
      <c r="D10" s="4">
        <v>3</v>
      </c>
      <c r="E10" s="4">
        <v>1</v>
      </c>
      <c r="F10" s="4">
        <v>0</v>
      </c>
      <c r="G10" s="4">
        <v>2</v>
      </c>
      <c r="H10" s="16" t="s">
        <v>76</v>
      </c>
      <c r="I10" s="16" t="s">
        <v>76</v>
      </c>
      <c r="J10" s="16" t="s">
        <v>76</v>
      </c>
      <c r="K10" s="16" t="s">
        <v>76</v>
      </c>
      <c r="L10" s="16" t="s">
        <v>76</v>
      </c>
      <c r="M10" s="16" t="s">
        <v>76</v>
      </c>
      <c r="N10" s="16" t="s">
        <v>76</v>
      </c>
      <c r="O10" s="16" t="s">
        <v>76</v>
      </c>
      <c r="P10" s="16" t="s">
        <v>76</v>
      </c>
      <c r="Q10" s="16" t="s">
        <v>76</v>
      </c>
      <c r="R10" s="4">
        <v>19</v>
      </c>
      <c r="S10" s="4">
        <v>19</v>
      </c>
      <c r="T10" s="4">
        <v>0</v>
      </c>
      <c r="U10" s="4">
        <v>0</v>
      </c>
      <c r="V10" s="4">
        <v>0</v>
      </c>
      <c r="W10" s="4">
        <v>0</v>
      </c>
      <c r="X10" s="4">
        <v>1</v>
      </c>
      <c r="Y10" s="4">
        <v>18</v>
      </c>
      <c r="Z10" s="4">
        <v>0</v>
      </c>
      <c r="AA10" s="4">
        <v>0</v>
      </c>
      <c r="AB10" s="4">
        <v>0</v>
      </c>
      <c r="AC10" s="4">
        <v>0</v>
      </c>
      <c r="AD10" s="4">
        <v>27</v>
      </c>
      <c r="AE10" s="4">
        <v>0</v>
      </c>
      <c r="AF10" s="4">
        <v>0</v>
      </c>
      <c r="AG10" s="4">
        <v>3</v>
      </c>
      <c r="AH10" s="4">
        <v>0</v>
      </c>
      <c r="AI10" s="4">
        <v>0</v>
      </c>
      <c r="AJ10" s="4">
        <v>24</v>
      </c>
      <c r="AK10" s="4">
        <v>0</v>
      </c>
      <c r="AL10" s="4">
        <v>0</v>
      </c>
      <c r="AM10" s="4">
        <v>0</v>
      </c>
      <c r="AN10" s="4">
        <v>0</v>
      </c>
      <c r="AO10" s="4">
        <v>2</v>
      </c>
      <c r="AP10" s="4">
        <v>0</v>
      </c>
      <c r="AQ10" s="4">
        <v>0</v>
      </c>
      <c r="AR10" s="4">
        <v>0</v>
      </c>
      <c r="AS10" s="4">
        <v>0</v>
      </c>
      <c r="AT10" s="15">
        <v>5800</v>
      </c>
      <c r="AU10" s="15">
        <v>1511724</v>
      </c>
      <c r="AV10" s="4">
        <v>4714</v>
      </c>
      <c r="AW10" s="4">
        <v>0</v>
      </c>
      <c r="AX10" s="5">
        <v>0</v>
      </c>
      <c r="AY10" s="4">
        <v>0</v>
      </c>
      <c r="AZ10" s="5">
        <v>0</v>
      </c>
      <c r="BA10" s="4">
        <v>5</v>
      </c>
      <c r="BB10" s="4">
        <v>0</v>
      </c>
      <c r="BC10" s="4">
        <v>0</v>
      </c>
      <c r="BD10" s="4">
        <v>0</v>
      </c>
      <c r="BE10" s="4">
        <v>0</v>
      </c>
      <c r="BF10" s="4">
        <v>0</v>
      </c>
      <c r="BG10" s="4">
        <v>0</v>
      </c>
      <c r="BH10" s="4">
        <v>0</v>
      </c>
      <c r="BI10" s="4">
        <v>0</v>
      </c>
      <c r="BJ10" s="4">
        <v>0</v>
      </c>
      <c r="BK10" s="4">
        <v>0</v>
      </c>
      <c r="BL10" s="4">
        <v>0</v>
      </c>
      <c r="BM10" s="4"/>
      <c r="BN10" s="3"/>
    </row>
    <row r="11" spans="1:66" ht="16.5" customHeight="1">
      <c r="A11" s="4" t="s">
        <v>671</v>
      </c>
      <c r="B11" s="8">
        <v>529303</v>
      </c>
      <c r="C11" s="7" t="s">
        <v>11</v>
      </c>
      <c r="D11" s="4">
        <v>25</v>
      </c>
      <c r="E11" s="4">
        <v>24</v>
      </c>
      <c r="F11" s="4">
        <v>0</v>
      </c>
      <c r="G11" s="4">
        <v>1</v>
      </c>
      <c r="H11" s="4">
        <v>0</v>
      </c>
      <c r="I11" s="4">
        <v>5</v>
      </c>
      <c r="J11" s="4">
        <v>5</v>
      </c>
      <c r="K11" s="4">
        <v>6</v>
      </c>
      <c r="L11" s="4">
        <v>7</v>
      </c>
      <c r="M11" s="4">
        <v>2</v>
      </c>
      <c r="N11" s="4">
        <v>0</v>
      </c>
      <c r="O11" s="4">
        <v>0</v>
      </c>
      <c r="P11" s="4">
        <v>0</v>
      </c>
      <c r="Q11" s="4">
        <v>3</v>
      </c>
      <c r="R11" s="4">
        <v>1040</v>
      </c>
      <c r="S11" s="4">
        <v>1039</v>
      </c>
      <c r="T11" s="4">
        <v>1</v>
      </c>
      <c r="U11" s="4">
        <v>6</v>
      </c>
      <c r="V11" s="4">
        <v>4</v>
      </c>
      <c r="W11" s="4">
        <v>0</v>
      </c>
      <c r="X11" s="4">
        <v>8</v>
      </c>
      <c r="Y11" s="4">
        <v>1022</v>
      </c>
      <c r="Z11" s="4">
        <v>0</v>
      </c>
      <c r="AA11" s="4">
        <v>0</v>
      </c>
      <c r="AB11" s="4">
        <v>0</v>
      </c>
      <c r="AC11" s="4">
        <v>0</v>
      </c>
      <c r="AD11" s="4">
        <v>62672</v>
      </c>
      <c r="AE11" s="4">
        <v>0</v>
      </c>
      <c r="AF11" s="4">
        <v>5</v>
      </c>
      <c r="AG11" s="4">
        <v>16</v>
      </c>
      <c r="AH11" s="4">
        <v>19</v>
      </c>
      <c r="AI11" s="4">
        <v>31</v>
      </c>
      <c r="AJ11" s="4">
        <v>5174</v>
      </c>
      <c r="AK11" s="4">
        <v>57422</v>
      </c>
      <c r="AL11" s="4">
        <v>5</v>
      </c>
      <c r="AM11" s="4">
        <v>0</v>
      </c>
      <c r="AN11" s="4">
        <v>0</v>
      </c>
      <c r="AO11" s="4">
        <v>25</v>
      </c>
      <c r="AP11" s="4">
        <v>0</v>
      </c>
      <c r="AQ11" s="4">
        <v>0</v>
      </c>
      <c r="AR11" s="4">
        <v>0</v>
      </c>
      <c r="AS11" s="4">
        <v>0</v>
      </c>
      <c r="AT11" s="6">
        <v>268900</v>
      </c>
      <c r="AU11" s="6">
        <v>2200000</v>
      </c>
      <c r="AV11" s="4">
        <v>17000</v>
      </c>
      <c r="AW11" s="4">
        <v>6</v>
      </c>
      <c r="AX11" s="5" t="s">
        <v>670</v>
      </c>
      <c r="AY11" s="4">
        <v>0</v>
      </c>
      <c r="AZ11" s="5">
        <v>0</v>
      </c>
      <c r="BA11" s="4">
        <v>445</v>
      </c>
      <c r="BB11" s="4">
        <v>1</v>
      </c>
      <c r="BC11" s="4">
        <v>39</v>
      </c>
      <c r="BD11" s="4">
        <v>0</v>
      </c>
      <c r="BE11" s="4">
        <v>3</v>
      </c>
      <c r="BF11" s="4">
        <v>10</v>
      </c>
      <c r="BG11" s="4">
        <v>2</v>
      </c>
      <c r="BH11" s="4">
        <v>25</v>
      </c>
      <c r="BI11" s="4">
        <v>5</v>
      </c>
      <c r="BJ11" s="4">
        <v>2</v>
      </c>
      <c r="BK11" s="4">
        <v>1</v>
      </c>
      <c r="BL11" s="4">
        <v>1</v>
      </c>
      <c r="BM11" s="4"/>
      <c r="BN11" s="3"/>
    </row>
    <row r="12" spans="1:66">
      <c r="A12" s="54" t="s">
        <v>669</v>
      </c>
      <c r="B12" s="8">
        <v>562351</v>
      </c>
      <c r="C12" s="7" t="s">
        <v>17</v>
      </c>
      <c r="D12" s="50">
        <v>3</v>
      </c>
      <c r="E12" s="50">
        <v>3</v>
      </c>
      <c r="F12" s="50">
        <v>0</v>
      </c>
      <c r="G12" s="50">
        <v>0</v>
      </c>
      <c r="H12" s="50">
        <v>0</v>
      </c>
      <c r="I12" s="50">
        <v>0</v>
      </c>
      <c r="J12" s="50">
        <v>1</v>
      </c>
      <c r="K12" s="50">
        <v>2</v>
      </c>
      <c r="L12" s="50">
        <v>0</v>
      </c>
      <c r="M12" s="50">
        <v>0</v>
      </c>
      <c r="N12" s="50">
        <v>0</v>
      </c>
      <c r="O12" s="50">
        <v>3</v>
      </c>
      <c r="P12" s="50">
        <v>0</v>
      </c>
      <c r="Q12" s="50">
        <v>0</v>
      </c>
      <c r="R12" s="50">
        <v>352</v>
      </c>
      <c r="S12" s="50">
        <v>352</v>
      </c>
      <c r="T12" s="50">
        <v>0</v>
      </c>
      <c r="U12" s="50">
        <v>0</v>
      </c>
      <c r="V12" s="50">
        <v>6</v>
      </c>
      <c r="W12" s="50">
        <v>3</v>
      </c>
      <c r="X12" s="50">
        <v>2</v>
      </c>
      <c r="Y12" s="50">
        <v>352</v>
      </c>
      <c r="Z12" s="50">
        <v>0</v>
      </c>
      <c r="AA12" s="50">
        <v>0</v>
      </c>
      <c r="AB12" s="50">
        <v>0</v>
      </c>
      <c r="AC12" s="50">
        <v>0</v>
      </c>
      <c r="AD12" s="50">
        <v>10</v>
      </c>
      <c r="AE12" s="50">
        <v>0</v>
      </c>
      <c r="AF12" s="50">
        <v>0</v>
      </c>
      <c r="AG12" s="50">
        <v>4</v>
      </c>
      <c r="AH12" s="50">
        <v>2</v>
      </c>
      <c r="AI12" s="50">
        <v>2</v>
      </c>
      <c r="AJ12" s="50">
        <v>0</v>
      </c>
      <c r="AK12" s="50">
        <v>0</v>
      </c>
      <c r="AL12" s="50">
        <v>0</v>
      </c>
      <c r="AM12" s="50">
        <v>11</v>
      </c>
      <c r="AN12" s="50">
        <v>0</v>
      </c>
      <c r="AO12" s="50">
        <v>21</v>
      </c>
      <c r="AP12" s="4">
        <v>0</v>
      </c>
      <c r="AQ12" s="4">
        <v>0</v>
      </c>
      <c r="AR12" s="4">
        <v>0</v>
      </c>
      <c r="AS12" s="4">
        <v>0</v>
      </c>
      <c r="AT12" s="118">
        <v>68000</v>
      </c>
      <c r="AU12" s="118">
        <v>2900000</v>
      </c>
      <c r="AV12" s="50">
        <v>3840</v>
      </c>
      <c r="AW12" s="50"/>
      <c r="AX12" s="51"/>
      <c r="AY12" s="50"/>
      <c r="AZ12" s="51"/>
      <c r="BA12" s="50">
        <v>21</v>
      </c>
      <c r="BB12" s="50">
        <v>1</v>
      </c>
      <c r="BC12" s="50"/>
      <c r="BD12" s="50">
        <v>1</v>
      </c>
      <c r="BE12" s="50"/>
      <c r="BF12" s="50">
        <v>3</v>
      </c>
      <c r="BG12" s="50"/>
      <c r="BH12" s="50">
        <v>28</v>
      </c>
      <c r="BI12" s="50"/>
      <c r="BJ12" s="50"/>
      <c r="BK12" s="50"/>
      <c r="BL12" s="50">
        <v>0</v>
      </c>
      <c r="BM12" s="50"/>
      <c r="BN12" s="3"/>
    </row>
    <row r="13" spans="1:66">
      <c r="A13" s="4" t="s">
        <v>668</v>
      </c>
      <c r="B13" s="8">
        <v>531057</v>
      </c>
      <c r="C13" s="7" t="s">
        <v>11</v>
      </c>
      <c r="D13" s="4">
        <v>20</v>
      </c>
      <c r="E13" s="4">
        <v>19</v>
      </c>
      <c r="F13" s="4">
        <v>0</v>
      </c>
      <c r="G13" s="4">
        <v>1</v>
      </c>
      <c r="H13" s="4">
        <v>0</v>
      </c>
      <c r="I13" s="4">
        <v>6</v>
      </c>
      <c r="J13" s="4">
        <v>3</v>
      </c>
      <c r="K13" s="4">
        <v>6</v>
      </c>
      <c r="L13" s="4">
        <v>3</v>
      </c>
      <c r="M13" s="4">
        <v>1</v>
      </c>
      <c r="N13" s="4">
        <v>0</v>
      </c>
      <c r="O13" s="4">
        <v>16</v>
      </c>
      <c r="P13" s="4">
        <v>0</v>
      </c>
      <c r="Q13" s="4">
        <v>3</v>
      </c>
      <c r="R13" s="4">
        <v>2128</v>
      </c>
      <c r="S13" s="4">
        <v>2128</v>
      </c>
      <c r="T13" s="4">
        <v>0</v>
      </c>
      <c r="U13" s="4">
        <v>3</v>
      </c>
      <c r="V13" s="4">
        <v>35</v>
      </c>
      <c r="W13" s="4">
        <v>0</v>
      </c>
      <c r="X13" s="4">
        <v>46</v>
      </c>
      <c r="Y13" s="4">
        <v>1879</v>
      </c>
      <c r="Z13" s="4">
        <v>165</v>
      </c>
      <c r="AA13" s="4">
        <v>0</v>
      </c>
      <c r="AB13" s="4">
        <v>0</v>
      </c>
      <c r="AC13" s="4">
        <v>0</v>
      </c>
      <c r="AD13" s="4">
        <v>1562</v>
      </c>
      <c r="AE13" s="4">
        <v>0</v>
      </c>
      <c r="AF13" s="4">
        <v>17</v>
      </c>
      <c r="AG13" s="4">
        <v>72</v>
      </c>
      <c r="AH13" s="4">
        <v>6</v>
      </c>
      <c r="AI13" s="4">
        <v>18</v>
      </c>
      <c r="AJ13" s="4">
        <v>1420</v>
      </c>
      <c r="AK13" s="4">
        <v>21</v>
      </c>
      <c r="AL13" s="4">
        <v>1</v>
      </c>
      <c r="AM13" s="4">
        <v>0</v>
      </c>
      <c r="AN13" s="4">
        <v>7</v>
      </c>
      <c r="AO13" s="4">
        <v>30</v>
      </c>
      <c r="AP13" s="4">
        <v>0</v>
      </c>
      <c r="AQ13" s="4">
        <v>0</v>
      </c>
      <c r="AR13" s="4">
        <v>0</v>
      </c>
      <c r="AS13" s="4">
        <v>0</v>
      </c>
      <c r="AT13" s="6">
        <v>758600</v>
      </c>
      <c r="AU13" s="6">
        <v>20792000</v>
      </c>
      <c r="AV13" s="4">
        <v>20809</v>
      </c>
      <c r="AW13" s="4">
        <v>0</v>
      </c>
      <c r="AX13" s="5">
        <v>0</v>
      </c>
      <c r="AY13" s="4">
        <v>0</v>
      </c>
      <c r="AZ13" s="5">
        <v>0</v>
      </c>
      <c r="BA13" s="4">
        <v>298</v>
      </c>
      <c r="BB13" s="4">
        <v>1</v>
      </c>
      <c r="BC13" s="4">
        <v>0</v>
      </c>
      <c r="BD13" s="4">
        <v>2</v>
      </c>
      <c r="BE13" s="4">
        <v>7</v>
      </c>
      <c r="BF13" s="4">
        <v>31</v>
      </c>
      <c r="BG13" s="4">
        <v>0</v>
      </c>
      <c r="BH13" s="4">
        <v>217</v>
      </c>
      <c r="BI13" s="4">
        <v>7</v>
      </c>
      <c r="BJ13" s="4">
        <v>0</v>
      </c>
      <c r="BK13" s="4">
        <v>1</v>
      </c>
      <c r="BL13" s="4">
        <v>1</v>
      </c>
      <c r="BM13" s="4"/>
      <c r="BN13" s="3"/>
    </row>
    <row r="14" spans="1:66" ht="16.5" customHeight="1">
      <c r="A14" s="4" t="s">
        <v>667</v>
      </c>
      <c r="B14" s="14">
        <v>567451</v>
      </c>
      <c r="C14" s="7" t="s">
        <v>17</v>
      </c>
      <c r="D14" s="4">
        <v>41</v>
      </c>
      <c r="E14" s="4">
        <v>37</v>
      </c>
      <c r="F14" s="4">
        <v>0</v>
      </c>
      <c r="G14" s="4">
        <v>4</v>
      </c>
      <c r="H14" s="4">
        <v>0</v>
      </c>
      <c r="I14" s="4">
        <v>9</v>
      </c>
      <c r="J14" s="4">
        <v>9</v>
      </c>
      <c r="K14" s="4">
        <v>12</v>
      </c>
      <c r="L14" s="4">
        <v>6</v>
      </c>
      <c r="M14" s="4">
        <v>1</v>
      </c>
      <c r="N14" s="4">
        <v>0</v>
      </c>
      <c r="O14" s="4">
        <v>34</v>
      </c>
      <c r="P14" s="4">
        <v>1</v>
      </c>
      <c r="Q14" s="4">
        <v>2</v>
      </c>
      <c r="R14" s="16" t="s">
        <v>666</v>
      </c>
      <c r="S14" s="16" t="s">
        <v>666</v>
      </c>
      <c r="T14" s="4">
        <v>0</v>
      </c>
      <c r="U14" s="4">
        <v>374</v>
      </c>
      <c r="V14" s="4">
        <v>184</v>
      </c>
      <c r="W14" s="4">
        <v>17</v>
      </c>
      <c r="X14" s="4">
        <v>30</v>
      </c>
      <c r="Y14" s="4">
        <v>1969</v>
      </c>
      <c r="Z14" s="4">
        <v>288</v>
      </c>
      <c r="AA14" s="4">
        <v>30</v>
      </c>
      <c r="AB14" s="4">
        <v>33</v>
      </c>
      <c r="AC14" s="4">
        <v>51</v>
      </c>
      <c r="AD14" s="4">
        <v>2401</v>
      </c>
      <c r="AE14" s="4">
        <v>2</v>
      </c>
      <c r="AF14" s="4">
        <v>51</v>
      </c>
      <c r="AG14" s="4">
        <v>34</v>
      </c>
      <c r="AH14" s="4">
        <v>16</v>
      </c>
      <c r="AI14" s="4">
        <v>14</v>
      </c>
      <c r="AJ14" s="4">
        <v>196</v>
      </c>
      <c r="AK14" s="4">
        <v>1993</v>
      </c>
      <c r="AL14" s="4">
        <v>1</v>
      </c>
      <c r="AM14" s="4">
        <v>10</v>
      </c>
      <c r="AN14" s="4">
        <v>84</v>
      </c>
      <c r="AO14" s="4">
        <v>51</v>
      </c>
      <c r="AP14" s="4">
        <v>1</v>
      </c>
      <c r="AQ14" s="4">
        <v>0</v>
      </c>
      <c r="AR14" s="4">
        <v>0</v>
      </c>
      <c r="AS14" s="4">
        <v>0</v>
      </c>
      <c r="AT14" s="6">
        <v>933200</v>
      </c>
      <c r="AU14" s="38">
        <v>40049575.520000003</v>
      </c>
      <c r="AV14" s="4">
        <v>14257</v>
      </c>
      <c r="AW14" s="4">
        <v>8</v>
      </c>
      <c r="AX14" s="5" t="s">
        <v>665</v>
      </c>
      <c r="AY14" s="4">
        <v>0</v>
      </c>
      <c r="AZ14" s="5">
        <v>0</v>
      </c>
      <c r="BA14" s="4">
        <v>172</v>
      </c>
      <c r="BB14" s="4">
        <v>1</v>
      </c>
      <c r="BC14" s="4">
        <v>5</v>
      </c>
      <c r="BD14" s="4">
        <v>10</v>
      </c>
      <c r="BE14" s="4">
        <v>8</v>
      </c>
      <c r="BF14" s="4">
        <v>16</v>
      </c>
      <c r="BG14" s="4">
        <v>1</v>
      </c>
      <c r="BH14" s="4">
        <v>62</v>
      </c>
      <c r="BI14" s="4">
        <v>10</v>
      </c>
      <c r="BJ14" s="4">
        <v>0</v>
      </c>
      <c r="BK14" s="4">
        <v>1</v>
      </c>
      <c r="BL14" s="4">
        <v>1</v>
      </c>
      <c r="BM14" s="4" t="s">
        <v>664</v>
      </c>
      <c r="BN14" s="3"/>
    </row>
    <row r="15" spans="1:66">
      <c r="A15" s="4" t="s">
        <v>663</v>
      </c>
      <c r="B15" s="8">
        <v>599247</v>
      </c>
      <c r="C15" s="7" t="s">
        <v>58</v>
      </c>
      <c r="D15" s="4">
        <v>11</v>
      </c>
      <c r="E15" s="4">
        <v>9</v>
      </c>
      <c r="F15" s="4">
        <v>0</v>
      </c>
      <c r="G15" s="4">
        <v>2</v>
      </c>
      <c r="H15" s="4">
        <v>0</v>
      </c>
      <c r="I15" s="4">
        <v>1</v>
      </c>
      <c r="J15" s="4">
        <v>0</v>
      </c>
      <c r="K15" s="4">
        <v>2</v>
      </c>
      <c r="L15" s="4">
        <v>5</v>
      </c>
      <c r="M15" s="4">
        <v>0</v>
      </c>
      <c r="N15" s="4">
        <v>0</v>
      </c>
      <c r="O15" s="4">
        <v>5</v>
      </c>
      <c r="P15" s="4">
        <v>0</v>
      </c>
      <c r="Q15" s="4">
        <v>4</v>
      </c>
      <c r="R15" s="4">
        <v>376</v>
      </c>
      <c r="S15" s="4">
        <v>376</v>
      </c>
      <c r="T15" s="4">
        <v>0</v>
      </c>
      <c r="U15" s="4">
        <v>10</v>
      </c>
      <c r="V15" s="4">
        <v>4</v>
      </c>
      <c r="W15" s="4">
        <v>2</v>
      </c>
      <c r="X15" s="4">
        <v>2</v>
      </c>
      <c r="Y15" s="4">
        <v>173</v>
      </c>
      <c r="Z15" s="4">
        <v>168</v>
      </c>
      <c r="AA15" s="4">
        <v>1</v>
      </c>
      <c r="AB15" s="4">
        <v>0</v>
      </c>
      <c r="AC15" s="4">
        <v>16</v>
      </c>
      <c r="AD15" s="4">
        <v>30</v>
      </c>
      <c r="AE15" s="4">
        <v>0</v>
      </c>
      <c r="AF15" s="4">
        <v>0</v>
      </c>
      <c r="AG15" s="4">
        <v>0</v>
      </c>
      <c r="AH15" s="4">
        <v>7</v>
      </c>
      <c r="AI15" s="4">
        <v>3</v>
      </c>
      <c r="AJ15" s="4">
        <v>12</v>
      </c>
      <c r="AK15" s="4">
        <v>4</v>
      </c>
      <c r="AL15" s="4">
        <v>0</v>
      </c>
      <c r="AM15" s="4">
        <v>0</v>
      </c>
      <c r="AN15" s="4">
        <v>4</v>
      </c>
      <c r="AO15" s="4">
        <v>7</v>
      </c>
      <c r="AP15" s="4">
        <v>0</v>
      </c>
      <c r="AQ15" s="4">
        <v>0</v>
      </c>
      <c r="AR15" s="4">
        <v>0</v>
      </c>
      <c r="AS15" s="4">
        <v>0</v>
      </c>
      <c r="AT15" s="6">
        <v>188200</v>
      </c>
      <c r="AU15" s="6">
        <v>7584000</v>
      </c>
      <c r="AV15" s="4">
        <v>7212</v>
      </c>
      <c r="AW15" s="4">
        <v>2</v>
      </c>
      <c r="AX15" s="5" t="s">
        <v>662</v>
      </c>
      <c r="AY15" s="4">
        <v>0</v>
      </c>
      <c r="AZ15" s="5">
        <v>0</v>
      </c>
      <c r="BA15" s="4">
        <v>54</v>
      </c>
      <c r="BB15" s="4">
        <v>0</v>
      </c>
      <c r="BC15" s="4">
        <v>0</v>
      </c>
      <c r="BD15" s="4">
        <v>3</v>
      </c>
      <c r="BE15" s="4">
        <v>2</v>
      </c>
      <c r="BF15" s="4">
        <v>1</v>
      </c>
      <c r="BG15" s="4">
        <v>0</v>
      </c>
      <c r="BH15" s="4">
        <v>22</v>
      </c>
      <c r="BI15" s="4">
        <v>0</v>
      </c>
      <c r="BJ15" s="4">
        <v>1</v>
      </c>
      <c r="BK15" s="4">
        <v>1</v>
      </c>
      <c r="BL15" s="4">
        <v>0</v>
      </c>
      <c r="BM15" s="4"/>
      <c r="BN15" s="3"/>
    </row>
    <row r="16" spans="1:66">
      <c r="A16" s="4" t="s">
        <v>661</v>
      </c>
      <c r="B16" s="117">
        <v>582824</v>
      </c>
      <c r="C16" s="116" t="s">
        <v>2</v>
      </c>
      <c r="D16" s="4">
        <v>1</v>
      </c>
      <c r="E16" s="4">
        <v>1</v>
      </c>
      <c r="F16" s="4">
        <v>0</v>
      </c>
      <c r="G16" s="4">
        <v>0</v>
      </c>
      <c r="H16" s="4">
        <v>0</v>
      </c>
      <c r="I16" s="4">
        <v>0</v>
      </c>
      <c r="J16" s="4">
        <v>0</v>
      </c>
      <c r="K16" s="4">
        <v>0</v>
      </c>
      <c r="L16" s="4">
        <v>1</v>
      </c>
      <c r="M16" s="4">
        <v>0</v>
      </c>
      <c r="N16" s="4">
        <v>0</v>
      </c>
      <c r="O16" s="4">
        <v>1</v>
      </c>
      <c r="P16" s="4">
        <v>0</v>
      </c>
      <c r="Q16" s="4">
        <v>0</v>
      </c>
      <c r="R16" s="4">
        <v>14</v>
      </c>
      <c r="S16" s="4">
        <v>14</v>
      </c>
      <c r="T16" s="4">
        <v>0</v>
      </c>
      <c r="U16" s="4">
        <v>0</v>
      </c>
      <c r="V16" s="4">
        <v>0</v>
      </c>
      <c r="W16" s="4">
        <v>0</v>
      </c>
      <c r="X16" s="4">
        <v>0</v>
      </c>
      <c r="Y16" s="4">
        <v>14</v>
      </c>
      <c r="Z16" s="4">
        <v>0</v>
      </c>
      <c r="AA16" s="4">
        <v>0</v>
      </c>
      <c r="AB16" s="4">
        <v>0</v>
      </c>
      <c r="AC16" s="4">
        <v>0</v>
      </c>
      <c r="AD16" s="4">
        <v>1549</v>
      </c>
      <c r="AE16" s="4">
        <v>0</v>
      </c>
      <c r="AF16" s="4">
        <v>0</v>
      </c>
      <c r="AG16" s="4">
        <v>1</v>
      </c>
      <c r="AH16" s="4">
        <v>1</v>
      </c>
      <c r="AI16" s="4">
        <v>1</v>
      </c>
      <c r="AJ16" s="4">
        <v>0</v>
      </c>
      <c r="AK16" s="4">
        <v>1545</v>
      </c>
      <c r="AL16" s="4">
        <v>0</v>
      </c>
      <c r="AM16" s="4">
        <v>0</v>
      </c>
      <c r="AN16" s="4">
        <v>1</v>
      </c>
      <c r="AO16" s="4">
        <v>2</v>
      </c>
      <c r="AP16" s="4">
        <v>0</v>
      </c>
      <c r="AQ16" s="4">
        <v>0</v>
      </c>
      <c r="AR16" s="4">
        <v>0</v>
      </c>
      <c r="AS16" s="4">
        <v>0</v>
      </c>
      <c r="AT16" s="15">
        <v>2400</v>
      </c>
      <c r="AU16" s="15">
        <v>722880</v>
      </c>
      <c r="AV16" s="4"/>
      <c r="AW16" s="4">
        <v>0</v>
      </c>
      <c r="AX16" s="5">
        <v>0</v>
      </c>
      <c r="AY16" s="4">
        <v>0</v>
      </c>
      <c r="AZ16" s="5">
        <v>0</v>
      </c>
      <c r="BA16" s="4">
        <v>15</v>
      </c>
      <c r="BB16" s="4">
        <v>0</v>
      </c>
      <c r="BC16" s="4">
        <v>0</v>
      </c>
      <c r="BD16" s="4">
        <v>0</v>
      </c>
      <c r="BE16" s="4">
        <v>0</v>
      </c>
      <c r="BF16" s="4">
        <v>0</v>
      </c>
      <c r="BG16" s="4">
        <v>0</v>
      </c>
      <c r="BH16" s="4">
        <v>2</v>
      </c>
      <c r="BI16" s="4">
        <v>0</v>
      </c>
      <c r="BJ16" s="4">
        <v>0</v>
      </c>
      <c r="BK16" s="4">
        <v>0</v>
      </c>
      <c r="BL16" s="4">
        <v>0</v>
      </c>
      <c r="BM16" s="4"/>
      <c r="BN16" s="3"/>
    </row>
    <row r="17" spans="1:66">
      <c r="A17" s="4" t="s">
        <v>660</v>
      </c>
      <c r="B17" s="8">
        <v>581283</v>
      </c>
      <c r="C17" s="7" t="s">
        <v>2</v>
      </c>
      <c r="D17" s="4">
        <v>20</v>
      </c>
      <c r="E17" s="4">
        <v>19</v>
      </c>
      <c r="F17" s="4">
        <v>0</v>
      </c>
      <c r="G17" s="4">
        <v>1</v>
      </c>
      <c r="H17" s="4">
        <v>0</v>
      </c>
      <c r="I17" s="4">
        <v>0</v>
      </c>
      <c r="J17" s="4">
        <v>3</v>
      </c>
      <c r="K17" s="4">
        <v>6</v>
      </c>
      <c r="L17" s="4">
        <v>10</v>
      </c>
      <c r="M17" s="4">
        <v>0</v>
      </c>
      <c r="N17" s="4">
        <v>0</v>
      </c>
      <c r="O17" s="4">
        <v>17</v>
      </c>
      <c r="P17" s="4">
        <v>0</v>
      </c>
      <c r="Q17" s="4">
        <v>2</v>
      </c>
      <c r="R17" s="4">
        <v>1037</v>
      </c>
      <c r="S17" s="4">
        <v>1037</v>
      </c>
      <c r="T17" s="4">
        <v>0</v>
      </c>
      <c r="U17" s="4">
        <v>1</v>
      </c>
      <c r="V17" s="4">
        <v>74</v>
      </c>
      <c r="W17" s="4">
        <v>0</v>
      </c>
      <c r="X17" s="4">
        <v>77</v>
      </c>
      <c r="Y17" s="4">
        <v>836</v>
      </c>
      <c r="Z17" s="4">
        <v>42</v>
      </c>
      <c r="AA17" s="4">
        <v>0</v>
      </c>
      <c r="AB17" s="4">
        <v>0</v>
      </c>
      <c r="AC17" s="4">
        <v>7</v>
      </c>
      <c r="AD17" s="4">
        <v>55</v>
      </c>
      <c r="AE17" s="4">
        <v>0</v>
      </c>
      <c r="AF17" s="4">
        <v>0</v>
      </c>
      <c r="AG17" s="4">
        <v>2</v>
      </c>
      <c r="AH17" s="4">
        <v>4</v>
      </c>
      <c r="AI17" s="4">
        <v>16</v>
      </c>
      <c r="AJ17" s="4">
        <v>33</v>
      </c>
      <c r="AK17" s="4">
        <v>0</v>
      </c>
      <c r="AL17" s="4">
        <v>0</v>
      </c>
      <c r="AM17" s="4">
        <v>0</v>
      </c>
      <c r="AN17" s="4">
        <v>0</v>
      </c>
      <c r="AO17" s="4">
        <v>22</v>
      </c>
      <c r="AP17" s="4">
        <v>0</v>
      </c>
      <c r="AQ17" s="4">
        <v>0</v>
      </c>
      <c r="AR17" s="4">
        <v>0</v>
      </c>
      <c r="AS17" s="4">
        <v>0</v>
      </c>
      <c r="AT17" s="6">
        <v>540645</v>
      </c>
      <c r="AU17" s="6">
        <v>18620000</v>
      </c>
      <c r="AV17" s="4">
        <v>20642</v>
      </c>
      <c r="AW17" s="4">
        <v>0</v>
      </c>
      <c r="AX17" s="5"/>
      <c r="AY17" s="4">
        <v>0</v>
      </c>
      <c r="AZ17" s="5"/>
      <c r="BA17" s="4"/>
      <c r="BB17" s="4">
        <v>1</v>
      </c>
      <c r="BC17" s="4">
        <v>0</v>
      </c>
      <c r="BD17" s="4">
        <v>5</v>
      </c>
      <c r="BE17" s="4">
        <v>3</v>
      </c>
      <c r="BF17" s="4">
        <v>2</v>
      </c>
      <c r="BG17" s="4">
        <v>0</v>
      </c>
      <c r="BH17" s="4">
        <v>29</v>
      </c>
      <c r="BI17" s="4">
        <v>129</v>
      </c>
      <c r="BJ17" s="4">
        <v>0</v>
      </c>
      <c r="BK17" s="4">
        <v>1</v>
      </c>
      <c r="BL17" s="4">
        <v>1</v>
      </c>
      <c r="BM17" s="4"/>
      <c r="BN17" s="3"/>
    </row>
    <row r="18" spans="1:66">
      <c r="A18" s="4" t="s">
        <v>659</v>
      </c>
      <c r="B18" s="34">
        <v>550850</v>
      </c>
      <c r="C18" s="7" t="s">
        <v>49</v>
      </c>
      <c r="D18" s="4">
        <v>6</v>
      </c>
      <c r="E18" s="4">
        <v>5</v>
      </c>
      <c r="F18" s="4">
        <v>0</v>
      </c>
      <c r="G18" s="4">
        <v>1</v>
      </c>
      <c r="H18" s="4">
        <v>0</v>
      </c>
      <c r="I18" s="4">
        <v>1</v>
      </c>
      <c r="J18" s="4">
        <v>0</v>
      </c>
      <c r="K18" s="4">
        <v>4</v>
      </c>
      <c r="L18" s="4">
        <v>0</v>
      </c>
      <c r="M18" s="4">
        <v>1</v>
      </c>
      <c r="N18" s="4">
        <v>1</v>
      </c>
      <c r="O18" s="4">
        <v>4</v>
      </c>
      <c r="P18" s="4">
        <v>0</v>
      </c>
      <c r="Q18" s="4">
        <v>1</v>
      </c>
      <c r="R18" s="4">
        <v>1761</v>
      </c>
      <c r="S18" s="4">
        <v>1761</v>
      </c>
      <c r="T18" s="4">
        <v>0</v>
      </c>
      <c r="U18" s="4">
        <v>33</v>
      </c>
      <c r="V18" s="4">
        <v>0</v>
      </c>
      <c r="W18" s="4">
        <v>0</v>
      </c>
      <c r="X18" s="4">
        <v>0</v>
      </c>
      <c r="Y18" s="4">
        <v>1042</v>
      </c>
      <c r="Z18" s="4">
        <v>201</v>
      </c>
      <c r="AA18" s="4">
        <v>0</v>
      </c>
      <c r="AB18" s="4">
        <v>0</v>
      </c>
      <c r="AC18" s="4">
        <v>0</v>
      </c>
      <c r="AD18" s="4">
        <v>306</v>
      </c>
      <c r="AE18" s="4">
        <v>0</v>
      </c>
      <c r="AF18" s="4">
        <v>3</v>
      </c>
      <c r="AG18" s="4">
        <v>0</v>
      </c>
      <c r="AH18" s="4">
        <v>0</v>
      </c>
      <c r="AI18" s="4">
        <v>1</v>
      </c>
      <c r="AJ18" s="4">
        <v>191</v>
      </c>
      <c r="AK18" s="4">
        <v>10</v>
      </c>
      <c r="AL18" s="4">
        <v>0</v>
      </c>
      <c r="AM18" s="4">
        <v>0</v>
      </c>
      <c r="AN18" s="4">
        <v>1</v>
      </c>
      <c r="AO18" s="4">
        <v>0</v>
      </c>
      <c r="AP18" s="4">
        <v>0</v>
      </c>
      <c r="AQ18" s="4">
        <v>0</v>
      </c>
      <c r="AR18" s="4">
        <v>0</v>
      </c>
      <c r="AS18" s="4">
        <v>0</v>
      </c>
      <c r="AT18" s="6">
        <v>285300</v>
      </c>
      <c r="AU18" s="6">
        <v>4180000</v>
      </c>
      <c r="AV18" s="4">
        <v>6305</v>
      </c>
      <c r="AW18" s="4">
        <v>0</v>
      </c>
      <c r="AX18" s="5"/>
      <c r="AY18" s="4">
        <v>0</v>
      </c>
      <c r="AZ18" s="5"/>
      <c r="BA18" s="4">
        <v>10</v>
      </c>
      <c r="BB18" s="4">
        <v>0</v>
      </c>
      <c r="BC18" s="4">
        <v>0</v>
      </c>
      <c r="BD18" s="4">
        <v>0</v>
      </c>
      <c r="BE18" s="4">
        <v>0</v>
      </c>
      <c r="BF18" s="4">
        <v>0</v>
      </c>
      <c r="BG18" s="4">
        <v>0</v>
      </c>
      <c r="BH18" s="4">
        <v>25</v>
      </c>
      <c r="BI18" s="4">
        <v>0</v>
      </c>
      <c r="BJ18" s="4">
        <v>0</v>
      </c>
      <c r="BK18" s="4">
        <v>0</v>
      </c>
      <c r="BL18" s="4">
        <v>0</v>
      </c>
      <c r="BM18" s="4"/>
      <c r="BN18" s="3"/>
    </row>
    <row r="19" spans="1:66">
      <c r="A19" s="4" t="s">
        <v>658</v>
      </c>
      <c r="B19" s="8">
        <v>557587</v>
      </c>
      <c r="C19" s="7" t="s">
        <v>8</v>
      </c>
      <c r="D19" s="4">
        <v>3</v>
      </c>
      <c r="E19" s="4">
        <v>3</v>
      </c>
      <c r="F19" s="4">
        <v>0</v>
      </c>
      <c r="G19" s="4">
        <v>0</v>
      </c>
      <c r="H19" s="4">
        <v>0</v>
      </c>
      <c r="I19" s="4">
        <v>0</v>
      </c>
      <c r="J19" s="4">
        <v>0</v>
      </c>
      <c r="K19" s="4">
        <v>1</v>
      </c>
      <c r="L19" s="4">
        <v>1</v>
      </c>
      <c r="M19" s="4">
        <v>1</v>
      </c>
      <c r="N19" s="4">
        <v>0</v>
      </c>
      <c r="O19" s="4">
        <v>3</v>
      </c>
      <c r="P19" s="4">
        <v>0</v>
      </c>
      <c r="Q19" s="4">
        <v>0</v>
      </c>
      <c r="R19" s="4">
        <v>69</v>
      </c>
      <c r="S19" s="4">
        <v>69</v>
      </c>
      <c r="T19" s="4">
        <v>0</v>
      </c>
      <c r="U19" s="4">
        <v>0</v>
      </c>
      <c r="V19" s="4">
        <v>0</v>
      </c>
      <c r="W19" s="4">
        <v>0</v>
      </c>
      <c r="X19" s="4">
        <v>0</v>
      </c>
      <c r="Y19" s="4">
        <v>1</v>
      </c>
      <c r="Z19" s="4">
        <v>68</v>
      </c>
      <c r="AA19" s="4">
        <v>0</v>
      </c>
      <c r="AB19" s="4">
        <v>0</v>
      </c>
      <c r="AC19" s="4">
        <v>0</v>
      </c>
      <c r="AD19" s="4">
        <v>2</v>
      </c>
      <c r="AE19" s="4">
        <v>0</v>
      </c>
      <c r="AF19" s="4">
        <v>0</v>
      </c>
      <c r="AG19" s="4">
        <v>0</v>
      </c>
      <c r="AH19" s="4">
        <v>0</v>
      </c>
      <c r="AI19" s="4">
        <v>1</v>
      </c>
      <c r="AJ19" s="4"/>
      <c r="AK19" s="4">
        <v>1</v>
      </c>
      <c r="AL19" s="4">
        <v>0</v>
      </c>
      <c r="AM19" s="4">
        <v>0</v>
      </c>
      <c r="AN19" s="4">
        <v>0</v>
      </c>
      <c r="AO19" s="4">
        <v>0</v>
      </c>
      <c r="AP19" s="4">
        <v>0</v>
      </c>
      <c r="AQ19" s="4">
        <v>0</v>
      </c>
      <c r="AR19" s="4">
        <v>0</v>
      </c>
      <c r="AS19" s="4">
        <v>0</v>
      </c>
      <c r="AT19" s="6">
        <v>46400</v>
      </c>
      <c r="AU19" s="6">
        <v>1431374</v>
      </c>
      <c r="AV19" s="4">
        <v>4400</v>
      </c>
      <c r="AW19" s="4">
        <v>0</v>
      </c>
      <c r="AX19" s="5"/>
      <c r="AY19" s="4">
        <v>0</v>
      </c>
      <c r="AZ19" s="5"/>
      <c r="BA19" s="4">
        <v>15</v>
      </c>
      <c r="BB19" s="4">
        <v>0</v>
      </c>
      <c r="BC19" s="4">
        <v>0</v>
      </c>
      <c r="BD19" s="4">
        <v>0</v>
      </c>
      <c r="BE19" s="4">
        <v>0</v>
      </c>
      <c r="BF19" s="4">
        <v>0</v>
      </c>
      <c r="BG19" s="4">
        <v>0</v>
      </c>
      <c r="BH19" s="4">
        <v>26</v>
      </c>
      <c r="BI19" s="4">
        <v>0</v>
      </c>
      <c r="BJ19" s="4">
        <v>0</v>
      </c>
      <c r="BK19" s="4">
        <v>0</v>
      </c>
      <c r="BL19" s="4">
        <v>0</v>
      </c>
      <c r="BM19" s="4"/>
      <c r="BN19" s="3"/>
    </row>
    <row r="20" spans="1:66">
      <c r="A20" s="4" t="s">
        <v>657</v>
      </c>
      <c r="B20" s="8">
        <v>599051</v>
      </c>
      <c r="C20" s="7" t="s">
        <v>58</v>
      </c>
      <c r="D20" s="16">
        <v>51</v>
      </c>
      <c r="E20" s="16">
        <v>39</v>
      </c>
      <c r="F20" s="16">
        <v>0</v>
      </c>
      <c r="G20" s="16">
        <v>12</v>
      </c>
      <c r="H20" s="16">
        <v>1</v>
      </c>
      <c r="I20" s="16">
        <v>1</v>
      </c>
      <c r="J20" s="16">
        <v>9</v>
      </c>
      <c r="K20" s="16">
        <v>14</v>
      </c>
      <c r="L20" s="16">
        <v>13</v>
      </c>
      <c r="M20" s="16">
        <v>1</v>
      </c>
      <c r="N20" s="16">
        <v>1</v>
      </c>
      <c r="O20" s="16">
        <v>36</v>
      </c>
      <c r="P20" s="16">
        <v>0</v>
      </c>
      <c r="Q20" s="16">
        <v>2</v>
      </c>
      <c r="R20" s="16">
        <v>1226</v>
      </c>
      <c r="S20" s="16">
        <v>1226</v>
      </c>
      <c r="T20" s="16">
        <v>0</v>
      </c>
      <c r="U20" s="16">
        <v>52</v>
      </c>
      <c r="V20" s="16">
        <v>42</v>
      </c>
      <c r="W20" s="16">
        <v>0</v>
      </c>
      <c r="X20" s="16">
        <v>64</v>
      </c>
      <c r="Y20" s="16">
        <v>760</v>
      </c>
      <c r="Z20" s="16">
        <v>272</v>
      </c>
      <c r="AA20" s="16">
        <v>0</v>
      </c>
      <c r="AB20" s="16">
        <v>2</v>
      </c>
      <c r="AC20" s="16">
        <v>34</v>
      </c>
      <c r="AD20" s="16">
        <v>174</v>
      </c>
      <c r="AE20" s="16">
        <v>0</v>
      </c>
      <c r="AF20" s="16">
        <v>9</v>
      </c>
      <c r="AG20" s="16">
        <v>18</v>
      </c>
      <c r="AH20" s="16">
        <v>1</v>
      </c>
      <c r="AI20" s="16">
        <v>26</v>
      </c>
      <c r="AJ20" s="16">
        <v>88</v>
      </c>
      <c r="AK20" s="16">
        <v>19</v>
      </c>
      <c r="AL20" s="16">
        <v>0</v>
      </c>
      <c r="AM20" s="16">
        <v>0</v>
      </c>
      <c r="AN20" s="16">
        <v>13</v>
      </c>
      <c r="AO20" s="16">
        <v>97</v>
      </c>
      <c r="AP20" s="16">
        <v>2</v>
      </c>
      <c r="AQ20" s="16">
        <v>2</v>
      </c>
      <c r="AR20" s="16">
        <v>2</v>
      </c>
      <c r="AS20" s="16">
        <v>0</v>
      </c>
      <c r="AT20" s="42">
        <v>524400</v>
      </c>
      <c r="AU20" s="42">
        <v>44303000</v>
      </c>
      <c r="AV20" s="16"/>
      <c r="AW20" s="16">
        <v>2</v>
      </c>
      <c r="AX20" s="41" t="s">
        <v>656</v>
      </c>
      <c r="AY20" s="16">
        <v>0</v>
      </c>
      <c r="AZ20" s="41">
        <v>0</v>
      </c>
      <c r="BA20" s="16">
        <v>426</v>
      </c>
      <c r="BB20" s="16">
        <v>1</v>
      </c>
      <c r="BC20" s="16">
        <v>4</v>
      </c>
      <c r="BD20" s="16">
        <v>23</v>
      </c>
      <c r="BE20" s="16">
        <v>12</v>
      </c>
      <c r="BF20" s="16">
        <v>43</v>
      </c>
      <c r="BG20" s="16">
        <v>3</v>
      </c>
      <c r="BH20" s="16">
        <v>98</v>
      </c>
      <c r="BI20" s="16">
        <v>10</v>
      </c>
      <c r="BJ20" s="16">
        <v>16</v>
      </c>
      <c r="BK20" s="16">
        <v>1</v>
      </c>
      <c r="BL20" s="16">
        <v>1</v>
      </c>
      <c r="BM20" s="50"/>
      <c r="BN20" s="3" t="s">
        <v>655</v>
      </c>
    </row>
    <row r="21" spans="1:66">
      <c r="A21" s="17" t="s">
        <v>654</v>
      </c>
      <c r="B21" s="8">
        <v>500852</v>
      </c>
      <c r="C21" s="7" t="s">
        <v>77</v>
      </c>
      <c r="D21" s="4">
        <v>1</v>
      </c>
      <c r="E21" s="4">
        <v>1</v>
      </c>
      <c r="F21" s="4">
        <v>0</v>
      </c>
      <c r="G21" s="4">
        <v>0</v>
      </c>
      <c r="H21" s="16" t="s">
        <v>76</v>
      </c>
      <c r="I21" s="16" t="s">
        <v>76</v>
      </c>
      <c r="J21" s="16" t="s">
        <v>76</v>
      </c>
      <c r="K21" s="16" t="s">
        <v>76</v>
      </c>
      <c r="L21" s="16" t="s">
        <v>76</v>
      </c>
      <c r="M21" s="16" t="s">
        <v>76</v>
      </c>
      <c r="N21" s="16" t="s">
        <v>76</v>
      </c>
      <c r="O21" s="16" t="s">
        <v>76</v>
      </c>
      <c r="P21" s="16" t="s">
        <v>76</v>
      </c>
      <c r="Q21" s="16" t="s">
        <v>76</v>
      </c>
      <c r="R21" s="4">
        <v>11</v>
      </c>
      <c r="S21" s="4">
        <v>11</v>
      </c>
      <c r="T21" s="4">
        <v>0</v>
      </c>
      <c r="U21" s="4">
        <v>0</v>
      </c>
      <c r="V21" s="4">
        <v>0</v>
      </c>
      <c r="W21" s="4">
        <v>0</v>
      </c>
      <c r="X21" s="4">
        <v>0</v>
      </c>
      <c r="Y21" s="4">
        <v>11</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6">
        <v>2200</v>
      </c>
      <c r="AU21" s="6">
        <v>746190</v>
      </c>
      <c r="AV21" s="4">
        <v>2565</v>
      </c>
      <c r="AW21" s="4">
        <v>0</v>
      </c>
      <c r="AX21" s="5">
        <v>0</v>
      </c>
      <c r="AY21" s="4">
        <v>0</v>
      </c>
      <c r="AZ21" s="5">
        <v>0</v>
      </c>
      <c r="BA21" s="4">
        <v>0</v>
      </c>
      <c r="BB21" s="4">
        <v>0</v>
      </c>
      <c r="BC21" s="4">
        <v>0</v>
      </c>
      <c r="BD21" s="4">
        <v>0</v>
      </c>
      <c r="BE21" s="4">
        <v>0</v>
      </c>
      <c r="BF21" s="4">
        <v>0</v>
      </c>
      <c r="BG21" s="4">
        <v>0</v>
      </c>
      <c r="BH21" s="4">
        <v>19</v>
      </c>
      <c r="BI21" s="4">
        <v>0</v>
      </c>
      <c r="BJ21" s="4">
        <v>0</v>
      </c>
      <c r="BK21" s="4">
        <v>0</v>
      </c>
      <c r="BL21" s="4">
        <v>0</v>
      </c>
      <c r="BM21" s="4"/>
      <c r="BN21" s="3"/>
    </row>
    <row r="22" spans="1:66">
      <c r="A22" s="4" t="s">
        <v>653</v>
      </c>
      <c r="B22" s="34">
        <v>581372</v>
      </c>
      <c r="C22" s="7" t="s">
        <v>552</v>
      </c>
      <c r="D22" s="4">
        <v>19</v>
      </c>
      <c r="E22" s="4">
        <v>18</v>
      </c>
      <c r="F22" s="4">
        <v>0</v>
      </c>
      <c r="G22" s="4">
        <v>1</v>
      </c>
      <c r="H22" s="4">
        <v>0</v>
      </c>
      <c r="I22" s="4">
        <v>5</v>
      </c>
      <c r="J22" s="4">
        <v>5</v>
      </c>
      <c r="K22" s="4">
        <v>6</v>
      </c>
      <c r="L22" s="4">
        <v>2</v>
      </c>
      <c r="M22" s="4">
        <v>0</v>
      </c>
      <c r="N22" s="4">
        <v>0</v>
      </c>
      <c r="O22" s="4">
        <v>16</v>
      </c>
      <c r="P22" s="4">
        <v>1</v>
      </c>
      <c r="Q22" s="4">
        <v>1</v>
      </c>
      <c r="R22" s="4">
        <v>2950</v>
      </c>
      <c r="S22" s="4">
        <v>2950</v>
      </c>
      <c r="T22" s="4">
        <v>0</v>
      </c>
      <c r="U22" s="4">
        <v>1</v>
      </c>
      <c r="V22" s="4">
        <v>115</v>
      </c>
      <c r="W22" s="4">
        <v>19</v>
      </c>
      <c r="X22" s="4">
        <v>76</v>
      </c>
      <c r="Y22" s="4">
        <v>2653</v>
      </c>
      <c r="Z22" s="4">
        <v>168</v>
      </c>
      <c r="AA22" s="4">
        <v>47</v>
      </c>
      <c r="AB22" s="4">
        <v>13</v>
      </c>
      <c r="AC22" s="4">
        <v>26</v>
      </c>
      <c r="AD22" s="4">
        <v>2253</v>
      </c>
      <c r="AE22" s="4">
        <v>0</v>
      </c>
      <c r="AF22" s="4">
        <v>2</v>
      </c>
      <c r="AG22" s="4">
        <v>16</v>
      </c>
      <c r="AH22" s="4">
        <v>22</v>
      </c>
      <c r="AI22" s="4">
        <v>43</v>
      </c>
      <c r="AJ22" s="4">
        <v>2118</v>
      </c>
      <c r="AK22" s="4">
        <v>95</v>
      </c>
      <c r="AL22" s="4">
        <v>12</v>
      </c>
      <c r="AM22" s="4">
        <v>22</v>
      </c>
      <c r="AN22" s="4">
        <v>18</v>
      </c>
      <c r="AO22" s="4">
        <v>29</v>
      </c>
      <c r="AP22" s="4">
        <v>0</v>
      </c>
      <c r="AQ22" s="4">
        <v>0</v>
      </c>
      <c r="AR22" s="4">
        <v>0</v>
      </c>
      <c r="AS22" s="4">
        <v>0</v>
      </c>
      <c r="AT22" s="6">
        <v>1255800</v>
      </c>
      <c r="AU22" s="6">
        <v>15444000</v>
      </c>
      <c r="AV22" s="4">
        <v>11996</v>
      </c>
      <c r="AW22" s="4">
        <v>0</v>
      </c>
      <c r="AX22" s="5">
        <v>0</v>
      </c>
      <c r="AY22" s="4">
        <v>0</v>
      </c>
      <c r="AZ22" s="5">
        <v>0</v>
      </c>
      <c r="BA22" s="4" t="s">
        <v>652</v>
      </c>
      <c r="BB22" s="4">
        <v>1</v>
      </c>
      <c r="BC22" s="4" t="s">
        <v>45</v>
      </c>
      <c r="BD22" s="4" t="s">
        <v>651</v>
      </c>
      <c r="BE22" s="4">
        <v>29</v>
      </c>
      <c r="BF22" s="4" t="s">
        <v>321</v>
      </c>
      <c r="BG22" s="4" t="s">
        <v>45</v>
      </c>
      <c r="BH22" s="4">
        <v>126</v>
      </c>
      <c r="BI22" s="4" t="s">
        <v>45</v>
      </c>
      <c r="BJ22" s="4">
        <v>0</v>
      </c>
      <c r="BK22" s="4">
        <v>1</v>
      </c>
      <c r="BL22" s="4">
        <v>1</v>
      </c>
      <c r="BM22" s="4"/>
      <c r="BN22" s="3"/>
    </row>
    <row r="23" spans="1:66">
      <c r="A23" s="17" t="s">
        <v>650</v>
      </c>
      <c r="B23" s="8">
        <v>506486</v>
      </c>
      <c r="C23" s="7" t="s">
        <v>143</v>
      </c>
      <c r="D23" s="4">
        <v>1</v>
      </c>
      <c r="E23" s="4">
        <v>1</v>
      </c>
      <c r="F23" s="4">
        <v>0</v>
      </c>
      <c r="G23" s="4">
        <v>0</v>
      </c>
      <c r="H23" s="16" t="s">
        <v>76</v>
      </c>
      <c r="I23" s="16" t="s">
        <v>76</v>
      </c>
      <c r="J23" s="16" t="s">
        <v>76</v>
      </c>
      <c r="K23" s="16" t="s">
        <v>76</v>
      </c>
      <c r="L23" s="16" t="s">
        <v>76</v>
      </c>
      <c r="M23" s="16" t="s">
        <v>76</v>
      </c>
      <c r="N23" s="16" t="s">
        <v>76</v>
      </c>
      <c r="O23" s="16" t="s">
        <v>76</v>
      </c>
      <c r="P23" s="16" t="s">
        <v>76</v>
      </c>
      <c r="Q23" s="16" t="s">
        <v>76</v>
      </c>
      <c r="R23" s="4">
        <v>51</v>
      </c>
      <c r="S23" s="4">
        <v>51</v>
      </c>
      <c r="T23" s="4">
        <v>0</v>
      </c>
      <c r="U23" s="4">
        <v>0</v>
      </c>
      <c r="V23" s="4">
        <v>0</v>
      </c>
      <c r="W23" s="4">
        <v>0</v>
      </c>
      <c r="X23" s="4">
        <v>0</v>
      </c>
      <c r="Y23" s="4">
        <v>51</v>
      </c>
      <c r="Z23" s="4">
        <v>0</v>
      </c>
      <c r="AA23" s="4">
        <v>0</v>
      </c>
      <c r="AB23" s="4">
        <v>0</v>
      </c>
      <c r="AC23" s="4">
        <v>0</v>
      </c>
      <c r="AD23" s="4">
        <v>0</v>
      </c>
      <c r="AE23" s="4">
        <v>0</v>
      </c>
      <c r="AF23" s="4">
        <v>0</v>
      </c>
      <c r="AG23" s="4">
        <v>0</v>
      </c>
      <c r="AH23" s="4">
        <v>0</v>
      </c>
      <c r="AI23" s="4">
        <v>0</v>
      </c>
      <c r="AJ23" s="4">
        <v>0</v>
      </c>
      <c r="AK23" s="4">
        <v>0</v>
      </c>
      <c r="AL23" s="4">
        <v>0</v>
      </c>
      <c r="AM23" s="4">
        <v>0</v>
      </c>
      <c r="AN23" s="4">
        <v>0</v>
      </c>
      <c r="AO23" s="4">
        <v>5</v>
      </c>
      <c r="AP23" s="4">
        <v>0</v>
      </c>
      <c r="AQ23" s="4">
        <v>0</v>
      </c>
      <c r="AR23" s="4">
        <v>0</v>
      </c>
      <c r="AS23" s="4">
        <v>0</v>
      </c>
      <c r="AT23" s="6">
        <v>50500</v>
      </c>
      <c r="AU23" s="6">
        <v>953016</v>
      </c>
      <c r="AV23" s="4">
        <v>340</v>
      </c>
      <c r="AW23" s="4">
        <v>0</v>
      </c>
      <c r="AX23" s="5">
        <v>0</v>
      </c>
      <c r="AY23" s="4">
        <v>0</v>
      </c>
      <c r="AZ23" s="5">
        <v>0</v>
      </c>
      <c r="BA23" s="4">
        <v>5</v>
      </c>
      <c r="BB23" s="4">
        <v>0</v>
      </c>
      <c r="BC23" s="4">
        <v>0</v>
      </c>
      <c r="BD23" s="4">
        <v>0</v>
      </c>
      <c r="BE23" s="4">
        <v>0</v>
      </c>
      <c r="BF23" s="4">
        <v>0</v>
      </c>
      <c r="BG23" s="4">
        <v>0</v>
      </c>
      <c r="BH23" s="4">
        <v>0</v>
      </c>
      <c r="BI23" s="4">
        <v>25</v>
      </c>
      <c r="BJ23" s="4">
        <v>0</v>
      </c>
      <c r="BK23" s="4">
        <v>0</v>
      </c>
      <c r="BL23" s="4">
        <v>0</v>
      </c>
      <c r="BM23" s="4"/>
      <c r="BN23" s="3"/>
    </row>
    <row r="24" spans="1:66">
      <c r="A24" s="4" t="s">
        <v>649</v>
      </c>
      <c r="B24" s="8">
        <v>538094</v>
      </c>
      <c r="C24" s="7" t="s">
        <v>11</v>
      </c>
      <c r="D24" s="4">
        <v>21</v>
      </c>
      <c r="E24" s="4">
        <v>21</v>
      </c>
      <c r="F24" s="4">
        <v>0</v>
      </c>
      <c r="G24" s="4">
        <v>0</v>
      </c>
      <c r="H24" s="4">
        <v>1</v>
      </c>
      <c r="I24" s="4">
        <v>1</v>
      </c>
      <c r="J24" s="4">
        <v>4</v>
      </c>
      <c r="K24" s="4">
        <v>6</v>
      </c>
      <c r="L24" s="4">
        <v>6</v>
      </c>
      <c r="M24" s="4">
        <v>3</v>
      </c>
      <c r="N24" s="4">
        <v>0</v>
      </c>
      <c r="O24" s="4">
        <v>16</v>
      </c>
      <c r="P24" s="4">
        <v>0</v>
      </c>
      <c r="Q24" s="4">
        <v>5</v>
      </c>
      <c r="R24" s="4">
        <v>1597</v>
      </c>
      <c r="S24" s="4">
        <v>1597</v>
      </c>
      <c r="T24" s="4">
        <v>0</v>
      </c>
      <c r="U24" s="4">
        <v>0</v>
      </c>
      <c r="V24" s="4">
        <v>4</v>
      </c>
      <c r="W24" s="4">
        <v>0</v>
      </c>
      <c r="X24" s="4">
        <v>9</v>
      </c>
      <c r="Y24" s="4">
        <v>1510</v>
      </c>
      <c r="Z24" s="4">
        <v>74</v>
      </c>
      <c r="AA24" s="4">
        <v>0</v>
      </c>
      <c r="AB24" s="4">
        <v>0</v>
      </c>
      <c r="AC24" s="4">
        <v>0</v>
      </c>
      <c r="AD24" s="4">
        <v>595</v>
      </c>
      <c r="AE24" s="4">
        <v>0</v>
      </c>
      <c r="AF24" s="4">
        <v>0</v>
      </c>
      <c r="AG24" s="4">
        <v>24</v>
      </c>
      <c r="AH24" s="4">
        <v>1</v>
      </c>
      <c r="AI24" s="4">
        <v>1</v>
      </c>
      <c r="AJ24" s="4">
        <v>5</v>
      </c>
      <c r="AK24" s="4">
        <v>0</v>
      </c>
      <c r="AL24" s="4">
        <v>0</v>
      </c>
      <c r="AM24" s="4">
        <v>0</v>
      </c>
      <c r="AN24" s="4">
        <v>564</v>
      </c>
      <c r="AO24" s="4">
        <v>10</v>
      </c>
      <c r="AP24" s="4">
        <v>2</v>
      </c>
      <c r="AQ24" s="4">
        <v>0</v>
      </c>
      <c r="AR24" s="4">
        <v>0</v>
      </c>
      <c r="AS24" s="4">
        <v>0</v>
      </c>
      <c r="AT24" s="6">
        <v>581500</v>
      </c>
      <c r="AU24" s="6">
        <v>18161977</v>
      </c>
      <c r="AV24" s="4">
        <v>20948</v>
      </c>
      <c r="AW24" s="4">
        <v>0</v>
      </c>
      <c r="AX24" s="5">
        <v>0</v>
      </c>
      <c r="AY24" s="4">
        <v>0</v>
      </c>
      <c r="AZ24" s="5">
        <v>0</v>
      </c>
      <c r="BA24" s="4">
        <v>240</v>
      </c>
      <c r="BB24" s="4">
        <v>1</v>
      </c>
      <c r="BC24" s="4">
        <v>16</v>
      </c>
      <c r="BD24" s="4">
        <v>9</v>
      </c>
      <c r="BE24" s="4">
        <v>3</v>
      </c>
      <c r="BF24" s="4">
        <v>2</v>
      </c>
      <c r="BG24" s="4">
        <v>0</v>
      </c>
      <c r="BH24" s="4">
        <v>43</v>
      </c>
      <c r="BI24" s="4">
        <v>4</v>
      </c>
      <c r="BJ24" s="4">
        <v>0</v>
      </c>
      <c r="BK24" s="4">
        <v>1</v>
      </c>
      <c r="BL24" s="4">
        <v>0</v>
      </c>
      <c r="BM24" s="4"/>
      <c r="BN24" s="3"/>
    </row>
    <row r="25" spans="1:66">
      <c r="A25" s="39" t="s">
        <v>648</v>
      </c>
      <c r="B25" s="8">
        <v>582786</v>
      </c>
      <c r="C25" s="7" t="s">
        <v>2</v>
      </c>
      <c r="D25" s="50">
        <v>601</v>
      </c>
      <c r="E25" s="50">
        <v>452</v>
      </c>
      <c r="F25" s="50">
        <v>0</v>
      </c>
      <c r="G25" s="50">
        <v>149</v>
      </c>
      <c r="H25" s="50">
        <v>1</v>
      </c>
      <c r="I25" s="50">
        <v>38</v>
      </c>
      <c r="J25" s="50">
        <v>89</v>
      </c>
      <c r="K25" s="50">
        <v>153</v>
      </c>
      <c r="L25" s="50">
        <v>148</v>
      </c>
      <c r="M25" s="50">
        <v>23</v>
      </c>
      <c r="N25" s="50">
        <v>1</v>
      </c>
      <c r="O25" s="50">
        <v>340</v>
      </c>
      <c r="P25" s="50">
        <v>3</v>
      </c>
      <c r="Q25" s="50">
        <v>108</v>
      </c>
      <c r="R25" s="50">
        <v>51602</v>
      </c>
      <c r="S25" s="50">
        <v>51602</v>
      </c>
      <c r="T25" s="50">
        <v>0</v>
      </c>
      <c r="U25" s="4">
        <v>1296</v>
      </c>
      <c r="V25" s="4">
        <v>261</v>
      </c>
      <c r="W25" s="4">
        <v>34</v>
      </c>
      <c r="X25" s="4">
        <v>1247</v>
      </c>
      <c r="Y25" s="4">
        <v>34230</v>
      </c>
      <c r="Z25" s="4">
        <v>5829</v>
      </c>
      <c r="AA25" s="4">
        <v>3115</v>
      </c>
      <c r="AB25" s="4">
        <v>367</v>
      </c>
      <c r="AC25" s="4">
        <v>5223</v>
      </c>
      <c r="AD25" s="4">
        <v>35494</v>
      </c>
      <c r="AE25" s="4">
        <v>103</v>
      </c>
      <c r="AF25" s="4">
        <v>358</v>
      </c>
      <c r="AG25" s="4">
        <v>273</v>
      </c>
      <c r="AH25" s="4">
        <v>327</v>
      </c>
      <c r="AI25" s="4">
        <v>521</v>
      </c>
      <c r="AJ25" s="4">
        <v>30963</v>
      </c>
      <c r="AK25" s="4">
        <v>983</v>
      </c>
      <c r="AL25" s="4">
        <v>82</v>
      </c>
      <c r="AM25" s="4">
        <v>1</v>
      </c>
      <c r="AN25" s="4">
        <v>1883</v>
      </c>
      <c r="AO25" s="4">
        <v>421</v>
      </c>
      <c r="AP25" s="4">
        <v>5</v>
      </c>
      <c r="AQ25" s="4">
        <v>1</v>
      </c>
      <c r="AR25" s="4">
        <v>1</v>
      </c>
      <c r="AS25" s="4">
        <v>0</v>
      </c>
      <c r="AT25" s="6">
        <v>21218000</v>
      </c>
      <c r="AU25" s="38">
        <v>539809247</v>
      </c>
      <c r="AV25" s="24"/>
      <c r="AW25" s="24">
        <v>2</v>
      </c>
      <c r="AX25" s="95" t="s">
        <v>647</v>
      </c>
      <c r="AY25" s="4">
        <v>0</v>
      </c>
      <c r="AZ25" s="5">
        <v>0</v>
      </c>
      <c r="BA25" s="4">
        <v>1086</v>
      </c>
      <c r="BB25" s="4">
        <v>1</v>
      </c>
      <c r="BC25" s="4">
        <v>1597</v>
      </c>
      <c r="BD25" s="4">
        <v>1630</v>
      </c>
      <c r="BE25" s="4"/>
      <c r="BF25" s="4"/>
      <c r="BG25" s="4"/>
      <c r="BH25" s="4">
        <v>575</v>
      </c>
      <c r="BI25" s="4">
        <v>1994</v>
      </c>
      <c r="BJ25" s="4">
        <v>12</v>
      </c>
      <c r="BK25" s="4">
        <v>1</v>
      </c>
      <c r="BL25" s="4">
        <v>1</v>
      </c>
      <c r="BM25" s="4"/>
      <c r="BN25" s="3"/>
    </row>
    <row r="26" spans="1:66" ht="15" customHeight="1">
      <c r="A26" s="54" t="s">
        <v>646</v>
      </c>
      <c r="B26" s="8">
        <v>573922</v>
      </c>
      <c r="C26" s="7" t="s">
        <v>60</v>
      </c>
      <c r="D26" s="16">
        <v>11</v>
      </c>
      <c r="E26" s="16">
        <v>11</v>
      </c>
      <c r="F26" s="16">
        <v>0</v>
      </c>
      <c r="G26" s="16">
        <v>0</v>
      </c>
      <c r="H26" s="16">
        <v>0</v>
      </c>
      <c r="I26" s="16">
        <v>2</v>
      </c>
      <c r="J26" s="16">
        <v>1</v>
      </c>
      <c r="K26" s="16">
        <v>4</v>
      </c>
      <c r="L26" s="16">
        <v>1</v>
      </c>
      <c r="M26" s="16">
        <v>3</v>
      </c>
      <c r="N26" s="16">
        <v>0</v>
      </c>
      <c r="O26" s="16">
        <v>10</v>
      </c>
      <c r="P26" s="16">
        <v>0</v>
      </c>
      <c r="Q26" s="16">
        <v>1</v>
      </c>
      <c r="R26" s="16">
        <v>224</v>
      </c>
      <c r="S26" s="16">
        <v>224</v>
      </c>
      <c r="T26" s="16">
        <v>0</v>
      </c>
      <c r="U26" s="16">
        <v>1</v>
      </c>
      <c r="V26" s="16">
        <v>6</v>
      </c>
      <c r="W26" s="16">
        <v>0</v>
      </c>
      <c r="X26" s="16">
        <v>5</v>
      </c>
      <c r="Y26" s="16">
        <v>147</v>
      </c>
      <c r="Z26" s="16">
        <v>62</v>
      </c>
      <c r="AA26" s="16">
        <v>0</v>
      </c>
      <c r="AB26" s="16">
        <v>0</v>
      </c>
      <c r="AC26" s="16">
        <v>3</v>
      </c>
      <c r="AD26" s="16">
        <v>44</v>
      </c>
      <c r="AE26" s="16">
        <v>0</v>
      </c>
      <c r="AF26" s="16">
        <v>0</v>
      </c>
      <c r="AG26" s="16">
        <v>2</v>
      </c>
      <c r="AH26" s="16">
        <v>3</v>
      </c>
      <c r="AI26" s="16">
        <v>3</v>
      </c>
      <c r="AJ26" s="16">
        <v>29</v>
      </c>
      <c r="AK26" s="16">
        <v>7</v>
      </c>
      <c r="AL26" s="16">
        <v>0</v>
      </c>
      <c r="AM26" s="16">
        <v>0</v>
      </c>
      <c r="AN26" s="16">
        <v>0</v>
      </c>
      <c r="AO26" s="16">
        <v>1</v>
      </c>
      <c r="AP26" s="16">
        <v>0</v>
      </c>
      <c r="AQ26" s="16">
        <v>0</v>
      </c>
      <c r="AR26" s="16">
        <v>0</v>
      </c>
      <c r="AS26" s="16">
        <v>0</v>
      </c>
      <c r="AT26" s="42">
        <v>89300</v>
      </c>
      <c r="AU26" s="42" t="s">
        <v>645</v>
      </c>
      <c r="AV26" s="16">
        <v>7053</v>
      </c>
      <c r="AW26" s="16">
        <v>5</v>
      </c>
      <c r="AX26" s="41" t="s">
        <v>644</v>
      </c>
      <c r="AY26" s="16"/>
      <c r="AZ26" s="41"/>
      <c r="BA26" s="16">
        <v>114</v>
      </c>
      <c r="BB26" s="16">
        <v>1</v>
      </c>
      <c r="BC26" s="16" t="s">
        <v>46</v>
      </c>
      <c r="BD26" s="16" t="s">
        <v>45</v>
      </c>
      <c r="BE26" s="16" t="s">
        <v>45</v>
      </c>
      <c r="BF26" s="16" t="s">
        <v>45</v>
      </c>
      <c r="BG26" s="16" t="s">
        <v>45</v>
      </c>
      <c r="BH26" s="16" t="s">
        <v>643</v>
      </c>
      <c r="BI26" s="16" t="s">
        <v>642</v>
      </c>
      <c r="BJ26" s="16" t="s">
        <v>123</v>
      </c>
      <c r="BK26" s="16">
        <v>1</v>
      </c>
      <c r="BL26" s="16">
        <v>1</v>
      </c>
      <c r="BM26" s="16"/>
      <c r="BN26" s="115"/>
    </row>
    <row r="27" spans="1:66">
      <c r="A27" s="4" t="s">
        <v>641</v>
      </c>
      <c r="B27" s="8">
        <v>585114</v>
      </c>
      <c r="C27" s="7" t="s">
        <v>35</v>
      </c>
      <c r="D27" s="4">
        <v>2</v>
      </c>
      <c r="E27" s="4">
        <v>2</v>
      </c>
      <c r="F27" s="4">
        <v>0</v>
      </c>
      <c r="G27" s="4">
        <v>0</v>
      </c>
      <c r="H27" s="4">
        <v>0</v>
      </c>
      <c r="I27" s="4">
        <v>0</v>
      </c>
      <c r="J27" s="4">
        <v>0</v>
      </c>
      <c r="K27" s="4">
        <v>1</v>
      </c>
      <c r="L27" s="4">
        <v>1</v>
      </c>
      <c r="M27" s="4">
        <v>0</v>
      </c>
      <c r="N27" s="4">
        <v>0</v>
      </c>
      <c r="O27" s="4">
        <v>1</v>
      </c>
      <c r="P27" s="4">
        <v>0</v>
      </c>
      <c r="Q27" s="4">
        <v>1</v>
      </c>
      <c r="R27" s="4">
        <v>12</v>
      </c>
      <c r="S27" s="4">
        <v>9</v>
      </c>
      <c r="T27" s="4">
        <v>0</v>
      </c>
      <c r="U27" s="4">
        <v>3</v>
      </c>
      <c r="V27" s="4">
        <v>0</v>
      </c>
      <c r="W27" s="4">
        <v>0</v>
      </c>
      <c r="X27" s="4">
        <v>0</v>
      </c>
      <c r="Y27" s="4">
        <v>0</v>
      </c>
      <c r="Z27" s="4">
        <v>0</v>
      </c>
      <c r="AA27" s="4">
        <v>0</v>
      </c>
      <c r="AB27" s="4">
        <v>9</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6">
        <v>5200</v>
      </c>
      <c r="AU27" s="6">
        <v>1158000</v>
      </c>
      <c r="AV27" s="4">
        <v>5383</v>
      </c>
      <c r="AW27" s="4">
        <v>0</v>
      </c>
      <c r="AX27" s="5">
        <v>0</v>
      </c>
      <c r="AY27" s="4">
        <v>0</v>
      </c>
      <c r="AZ27" s="5">
        <v>0</v>
      </c>
      <c r="BA27" s="4">
        <v>5</v>
      </c>
      <c r="BB27" s="4">
        <v>0</v>
      </c>
      <c r="BC27" s="4">
        <v>0</v>
      </c>
      <c r="BD27" s="4">
        <v>0</v>
      </c>
      <c r="BE27" s="4">
        <v>0</v>
      </c>
      <c r="BF27" s="4">
        <v>0</v>
      </c>
      <c r="BG27" s="4">
        <v>0</v>
      </c>
      <c r="BH27" s="4">
        <v>6</v>
      </c>
      <c r="BI27" s="4">
        <v>0</v>
      </c>
      <c r="BJ27" s="4">
        <v>0</v>
      </c>
      <c r="BK27" s="4">
        <v>0</v>
      </c>
      <c r="BL27" s="4">
        <v>0</v>
      </c>
      <c r="BM27" s="4"/>
      <c r="BN27" s="3"/>
    </row>
    <row r="28" spans="1:66" ht="16.5" customHeight="1">
      <c r="A28" s="4" t="s">
        <v>640</v>
      </c>
      <c r="B28" s="8">
        <v>597180</v>
      </c>
      <c r="C28" s="7" t="s">
        <v>58</v>
      </c>
      <c r="D28" s="4">
        <v>31</v>
      </c>
      <c r="E28" s="4">
        <v>22</v>
      </c>
      <c r="F28" s="4">
        <v>2</v>
      </c>
      <c r="G28" s="4">
        <v>7</v>
      </c>
      <c r="H28" s="35">
        <v>0</v>
      </c>
      <c r="I28" s="35">
        <v>5</v>
      </c>
      <c r="J28" s="35">
        <v>7</v>
      </c>
      <c r="K28" s="35">
        <v>2</v>
      </c>
      <c r="L28" s="35">
        <v>8</v>
      </c>
      <c r="M28" s="35">
        <v>2</v>
      </c>
      <c r="N28" s="4">
        <v>3</v>
      </c>
      <c r="O28" s="4">
        <v>16</v>
      </c>
      <c r="P28" s="4">
        <v>0</v>
      </c>
      <c r="Q28" s="4">
        <v>5</v>
      </c>
      <c r="R28" s="4">
        <v>1237</v>
      </c>
      <c r="S28" s="4">
        <v>1237</v>
      </c>
      <c r="T28" s="4">
        <v>0</v>
      </c>
      <c r="U28" s="4">
        <v>57</v>
      </c>
      <c r="V28" s="4">
        <v>72</v>
      </c>
      <c r="W28" s="4">
        <v>8</v>
      </c>
      <c r="X28" s="4">
        <v>67</v>
      </c>
      <c r="Y28" s="4">
        <v>1018</v>
      </c>
      <c r="Z28" s="4">
        <v>0</v>
      </c>
      <c r="AA28" s="4">
        <v>10</v>
      </c>
      <c r="AB28" s="4">
        <v>0</v>
      </c>
      <c r="AC28" s="4">
        <v>5</v>
      </c>
      <c r="AD28" s="4">
        <v>35295</v>
      </c>
      <c r="AE28" s="4">
        <v>2</v>
      </c>
      <c r="AF28" s="4">
        <v>11</v>
      </c>
      <c r="AG28" s="4">
        <v>17</v>
      </c>
      <c r="AH28" s="4">
        <v>10</v>
      </c>
      <c r="AI28" s="4">
        <v>18</v>
      </c>
      <c r="AJ28" s="4">
        <v>81</v>
      </c>
      <c r="AK28" s="35">
        <v>35150</v>
      </c>
      <c r="AL28" s="4">
        <v>2</v>
      </c>
      <c r="AM28" s="4">
        <v>0</v>
      </c>
      <c r="AN28" s="4">
        <v>4</v>
      </c>
      <c r="AO28" s="4">
        <v>15</v>
      </c>
      <c r="AP28" s="4">
        <v>1</v>
      </c>
      <c r="AQ28" s="4">
        <v>0</v>
      </c>
      <c r="AR28" s="4">
        <v>0</v>
      </c>
      <c r="AS28" s="4">
        <v>0</v>
      </c>
      <c r="AT28" s="6">
        <v>446050</v>
      </c>
      <c r="AU28" s="114">
        <v>18349062</v>
      </c>
      <c r="AV28" s="35">
        <v>15415</v>
      </c>
      <c r="AW28" s="35">
        <v>7</v>
      </c>
      <c r="AX28" s="113" t="s">
        <v>639</v>
      </c>
      <c r="AY28" s="4">
        <v>0</v>
      </c>
      <c r="AZ28" s="5"/>
      <c r="BA28" s="4"/>
      <c r="BB28" s="4">
        <v>1</v>
      </c>
      <c r="BC28" s="4"/>
      <c r="BD28" s="4">
        <v>21</v>
      </c>
      <c r="BE28" s="4"/>
      <c r="BF28" s="4"/>
      <c r="BG28" s="4">
        <v>1</v>
      </c>
      <c r="BH28" s="4">
        <v>37</v>
      </c>
      <c r="BI28" s="4">
        <v>472</v>
      </c>
      <c r="BJ28" s="4">
        <v>21</v>
      </c>
      <c r="BK28" s="4">
        <v>1</v>
      </c>
      <c r="BL28" s="4">
        <v>1</v>
      </c>
      <c r="BM28" s="4"/>
      <c r="BN28" s="3"/>
    </row>
    <row r="29" spans="1:66">
      <c r="A29" s="4" t="s">
        <v>638</v>
      </c>
      <c r="B29" s="8">
        <v>584291</v>
      </c>
      <c r="C29" s="7" t="s">
        <v>2</v>
      </c>
      <c r="D29" s="4">
        <v>53</v>
      </c>
      <c r="E29" s="4">
        <v>31</v>
      </c>
      <c r="F29" s="4">
        <v>0</v>
      </c>
      <c r="G29" s="4">
        <v>22</v>
      </c>
      <c r="H29" s="4">
        <v>1</v>
      </c>
      <c r="I29" s="4">
        <v>4</v>
      </c>
      <c r="J29" s="4">
        <v>9</v>
      </c>
      <c r="K29" s="4">
        <v>11</v>
      </c>
      <c r="L29" s="4">
        <v>6</v>
      </c>
      <c r="M29" s="4">
        <v>0</v>
      </c>
      <c r="N29" s="4">
        <v>0</v>
      </c>
      <c r="O29" s="4">
        <v>24</v>
      </c>
      <c r="P29" s="4">
        <v>1</v>
      </c>
      <c r="Q29" s="4">
        <v>6</v>
      </c>
      <c r="R29" s="4">
        <v>1418</v>
      </c>
      <c r="S29" s="4">
        <v>1418</v>
      </c>
      <c r="T29" s="4">
        <v>0</v>
      </c>
      <c r="U29" s="4">
        <v>16</v>
      </c>
      <c r="V29" s="4">
        <v>135</v>
      </c>
      <c r="W29" s="4">
        <v>5</v>
      </c>
      <c r="X29" s="4">
        <v>68</v>
      </c>
      <c r="Y29" s="4">
        <v>1137</v>
      </c>
      <c r="Z29" s="4">
        <v>0</v>
      </c>
      <c r="AA29" s="4">
        <v>4</v>
      </c>
      <c r="AB29" s="4">
        <v>0</v>
      </c>
      <c r="AC29" s="4">
        <v>53</v>
      </c>
      <c r="AD29" s="4">
        <v>24727</v>
      </c>
      <c r="AE29" s="4">
        <v>0</v>
      </c>
      <c r="AF29" s="4">
        <v>12</v>
      </c>
      <c r="AG29" s="4">
        <v>41</v>
      </c>
      <c r="AH29" s="4">
        <v>27</v>
      </c>
      <c r="AI29" s="4">
        <v>81</v>
      </c>
      <c r="AJ29" s="4">
        <v>42</v>
      </c>
      <c r="AK29" s="4">
        <v>23952</v>
      </c>
      <c r="AL29" s="4">
        <v>3</v>
      </c>
      <c r="AM29" s="4">
        <v>0</v>
      </c>
      <c r="AN29" s="4">
        <v>569</v>
      </c>
      <c r="AO29" s="4">
        <v>109</v>
      </c>
      <c r="AP29" s="4">
        <v>5</v>
      </c>
      <c r="AQ29" s="4">
        <v>1</v>
      </c>
      <c r="AR29" s="4">
        <v>1</v>
      </c>
      <c r="AS29" s="4">
        <v>0</v>
      </c>
      <c r="AT29" s="6">
        <v>773300</v>
      </c>
      <c r="AU29" s="6">
        <v>44323195</v>
      </c>
      <c r="AV29" s="4">
        <v>24544</v>
      </c>
      <c r="AW29" s="4">
        <v>2</v>
      </c>
      <c r="AX29" s="5" t="s">
        <v>637</v>
      </c>
      <c r="AY29" s="4">
        <v>0</v>
      </c>
      <c r="AZ29" s="5">
        <v>0</v>
      </c>
      <c r="BA29" s="4">
        <v>102</v>
      </c>
      <c r="BB29" s="4">
        <v>1</v>
      </c>
      <c r="BC29" s="4"/>
      <c r="BD29" s="4">
        <v>6</v>
      </c>
      <c r="BE29" s="4">
        <v>24</v>
      </c>
      <c r="BF29" s="4">
        <v>18</v>
      </c>
      <c r="BG29" s="4"/>
      <c r="BH29" s="4">
        <v>38</v>
      </c>
      <c r="BI29" s="4">
        <v>62</v>
      </c>
      <c r="BJ29" s="4"/>
      <c r="BK29" s="4">
        <v>1</v>
      </c>
      <c r="BL29" s="4">
        <v>1</v>
      </c>
      <c r="BM29" s="4"/>
      <c r="BN29" s="3"/>
    </row>
    <row r="30" spans="1:66">
      <c r="A30" s="4" t="s">
        <v>636</v>
      </c>
      <c r="B30" s="8">
        <v>540013</v>
      </c>
      <c r="C30" s="7" t="s">
        <v>11</v>
      </c>
      <c r="D30" s="4">
        <v>4</v>
      </c>
      <c r="E30" s="4">
        <v>4</v>
      </c>
      <c r="F30" s="4">
        <v>0</v>
      </c>
      <c r="G30" s="4">
        <v>0</v>
      </c>
      <c r="H30" s="4">
        <v>0</v>
      </c>
      <c r="I30" s="4">
        <v>1</v>
      </c>
      <c r="J30" s="4">
        <v>1</v>
      </c>
      <c r="K30" s="4">
        <v>0</v>
      </c>
      <c r="L30" s="4">
        <v>2</v>
      </c>
      <c r="M30" s="4">
        <v>0</v>
      </c>
      <c r="N30" s="4">
        <v>0</v>
      </c>
      <c r="O30" s="4">
        <v>4</v>
      </c>
      <c r="P30" s="4">
        <v>0</v>
      </c>
      <c r="Q30" s="4">
        <v>0</v>
      </c>
      <c r="R30" s="4">
        <v>18</v>
      </c>
      <c r="S30" s="4">
        <v>18</v>
      </c>
      <c r="T30" s="4">
        <v>0</v>
      </c>
      <c r="U30" s="4">
        <v>0</v>
      </c>
      <c r="V30" s="4">
        <v>0</v>
      </c>
      <c r="W30" s="4">
        <v>0</v>
      </c>
      <c r="X30" s="4">
        <v>2</v>
      </c>
      <c r="Y30" s="4">
        <v>13</v>
      </c>
      <c r="Z30" s="4">
        <v>0</v>
      </c>
      <c r="AA30" s="4">
        <v>0</v>
      </c>
      <c r="AB30" s="4">
        <v>0</v>
      </c>
      <c r="AC30" s="4">
        <v>3</v>
      </c>
      <c r="AD30" s="4">
        <v>24</v>
      </c>
      <c r="AE30" s="4">
        <v>0</v>
      </c>
      <c r="AF30" s="4">
        <v>1</v>
      </c>
      <c r="AG30" s="4">
        <v>7</v>
      </c>
      <c r="AH30" s="4">
        <v>3</v>
      </c>
      <c r="AI30" s="4">
        <v>1</v>
      </c>
      <c r="AJ30" s="4">
        <v>10</v>
      </c>
      <c r="AK30" s="4">
        <v>0</v>
      </c>
      <c r="AL30" s="4">
        <v>0</v>
      </c>
      <c r="AM30" s="4">
        <v>0</v>
      </c>
      <c r="AN30" s="4">
        <v>2</v>
      </c>
      <c r="AO30" s="4">
        <v>10</v>
      </c>
      <c r="AP30" s="4">
        <v>0</v>
      </c>
      <c r="AQ30" s="4">
        <v>0</v>
      </c>
      <c r="AR30" s="4">
        <v>0</v>
      </c>
      <c r="AS30" s="4">
        <v>0</v>
      </c>
      <c r="AT30" s="6">
        <v>3800</v>
      </c>
      <c r="AU30" s="6">
        <v>2693000</v>
      </c>
      <c r="AV30" s="4">
        <v>3511</v>
      </c>
      <c r="AW30" s="4">
        <v>2</v>
      </c>
      <c r="AX30" s="5" t="s">
        <v>635</v>
      </c>
      <c r="AY30" s="4">
        <v>0</v>
      </c>
      <c r="AZ30" s="5">
        <v>0</v>
      </c>
      <c r="BA30" s="4">
        <v>53</v>
      </c>
      <c r="BB30" s="4">
        <v>0</v>
      </c>
      <c r="BC30" s="4">
        <v>0</v>
      </c>
      <c r="BD30" s="4">
        <v>5</v>
      </c>
      <c r="BE30" s="4">
        <v>5</v>
      </c>
      <c r="BF30" s="4">
        <v>2</v>
      </c>
      <c r="BG30" s="4">
        <v>0</v>
      </c>
      <c r="BH30" s="4">
        <v>11</v>
      </c>
      <c r="BI30" s="4">
        <v>3</v>
      </c>
      <c r="BJ30" s="4">
        <v>0</v>
      </c>
      <c r="BK30" s="4">
        <v>0</v>
      </c>
      <c r="BL30" s="4">
        <v>0</v>
      </c>
      <c r="BM30" s="4">
        <v>0</v>
      </c>
      <c r="BN30" s="3"/>
    </row>
    <row r="31" spans="1:66">
      <c r="A31" s="4" t="s">
        <v>634</v>
      </c>
      <c r="B31" s="8">
        <v>505145</v>
      </c>
      <c r="C31" s="7" t="s">
        <v>19</v>
      </c>
      <c r="D31" s="4">
        <v>2</v>
      </c>
      <c r="E31" s="4">
        <v>2</v>
      </c>
      <c r="F31" s="4">
        <v>0</v>
      </c>
      <c r="G31" s="4">
        <v>0</v>
      </c>
      <c r="H31" s="4">
        <v>0</v>
      </c>
      <c r="I31" s="4">
        <v>0</v>
      </c>
      <c r="J31" s="4">
        <v>1</v>
      </c>
      <c r="K31" s="4"/>
      <c r="L31" s="4">
        <v>1</v>
      </c>
      <c r="M31" s="4">
        <v>0</v>
      </c>
      <c r="N31" s="4">
        <v>0</v>
      </c>
      <c r="O31" s="4">
        <v>2</v>
      </c>
      <c r="P31" s="4">
        <v>0</v>
      </c>
      <c r="Q31" s="4">
        <v>0</v>
      </c>
      <c r="R31" s="4">
        <v>16</v>
      </c>
      <c r="S31" s="4">
        <v>16</v>
      </c>
      <c r="T31" s="4">
        <v>0</v>
      </c>
      <c r="U31" s="4">
        <v>7</v>
      </c>
      <c r="V31" s="4">
        <v>3</v>
      </c>
      <c r="W31" s="4">
        <v>0</v>
      </c>
      <c r="X31" s="4">
        <v>0</v>
      </c>
      <c r="Y31" s="4">
        <v>6</v>
      </c>
      <c r="Z31" s="4">
        <v>0</v>
      </c>
      <c r="AA31" s="4">
        <v>0</v>
      </c>
      <c r="AB31" s="4">
        <v>0</v>
      </c>
      <c r="AC31" s="4">
        <v>0</v>
      </c>
      <c r="AD31" s="4">
        <v>1</v>
      </c>
      <c r="AE31" s="4">
        <v>0</v>
      </c>
      <c r="AF31" s="4">
        <v>0</v>
      </c>
      <c r="AG31" s="4">
        <v>0</v>
      </c>
      <c r="AH31" s="4">
        <v>1</v>
      </c>
      <c r="AI31" s="4">
        <v>0</v>
      </c>
      <c r="AJ31" s="4">
        <v>0</v>
      </c>
      <c r="AK31" s="4">
        <v>0</v>
      </c>
      <c r="AL31" s="4">
        <v>0</v>
      </c>
      <c r="AM31" s="4">
        <v>0</v>
      </c>
      <c r="AN31" s="4">
        <v>0</v>
      </c>
      <c r="AO31" s="4">
        <v>0</v>
      </c>
      <c r="AP31" s="4">
        <v>1</v>
      </c>
      <c r="AQ31" s="4">
        <v>0</v>
      </c>
      <c r="AR31" s="4">
        <v>0</v>
      </c>
      <c r="AS31" s="4">
        <v>0</v>
      </c>
      <c r="AT31" s="6">
        <v>9300</v>
      </c>
      <c r="AU31" s="6">
        <v>1276100</v>
      </c>
      <c r="AV31" s="4"/>
      <c r="AW31" s="4"/>
      <c r="AX31" s="5"/>
      <c r="AY31" s="4"/>
      <c r="AZ31" s="5"/>
      <c r="BA31" s="4"/>
      <c r="BB31" s="4"/>
      <c r="BC31" s="4"/>
      <c r="BD31" s="4"/>
      <c r="BE31" s="4"/>
      <c r="BF31" s="4"/>
      <c r="BG31" s="4"/>
      <c r="BH31" s="4"/>
      <c r="BI31" s="4"/>
      <c r="BJ31" s="4"/>
      <c r="BK31" s="4"/>
      <c r="BL31" s="4"/>
      <c r="BM31" s="4"/>
      <c r="BN31" s="3"/>
    </row>
    <row r="32" spans="1:66">
      <c r="A32" s="39" t="s">
        <v>633</v>
      </c>
      <c r="B32" s="8">
        <v>592943</v>
      </c>
      <c r="C32" s="7" t="s">
        <v>2</v>
      </c>
      <c r="D32" s="4">
        <v>6</v>
      </c>
      <c r="E32" s="4">
        <v>6</v>
      </c>
      <c r="F32" s="4">
        <v>0</v>
      </c>
      <c r="G32" s="4">
        <v>0</v>
      </c>
      <c r="H32" s="4">
        <v>0</v>
      </c>
      <c r="I32" s="4">
        <v>0</v>
      </c>
      <c r="J32" s="4">
        <v>2</v>
      </c>
      <c r="K32" s="4">
        <v>2</v>
      </c>
      <c r="L32" s="4">
        <v>2</v>
      </c>
      <c r="M32" s="4">
        <v>0</v>
      </c>
      <c r="N32" s="4">
        <v>0</v>
      </c>
      <c r="O32" s="4">
        <v>5</v>
      </c>
      <c r="P32" s="4">
        <v>0</v>
      </c>
      <c r="Q32" s="4">
        <v>1</v>
      </c>
      <c r="R32" s="4">
        <v>718</v>
      </c>
      <c r="S32" s="4">
        <v>718</v>
      </c>
      <c r="T32" s="4">
        <v>0</v>
      </c>
      <c r="U32" s="4">
        <v>17</v>
      </c>
      <c r="V32" s="4">
        <v>1</v>
      </c>
      <c r="W32" s="4">
        <v>0</v>
      </c>
      <c r="X32" s="4">
        <v>1</v>
      </c>
      <c r="Y32" s="4">
        <v>0</v>
      </c>
      <c r="Z32" s="4">
        <v>0</v>
      </c>
      <c r="AA32" s="4">
        <v>0</v>
      </c>
      <c r="AB32" s="4">
        <v>699</v>
      </c>
      <c r="AC32" s="4">
        <v>0</v>
      </c>
      <c r="AD32" s="4">
        <v>169</v>
      </c>
      <c r="AE32" s="4">
        <v>0</v>
      </c>
      <c r="AF32" s="4">
        <v>1</v>
      </c>
      <c r="AG32" s="4">
        <v>1</v>
      </c>
      <c r="AH32" s="4">
        <v>0</v>
      </c>
      <c r="AI32" s="4">
        <v>2</v>
      </c>
      <c r="AJ32" s="16">
        <v>0</v>
      </c>
      <c r="AK32" s="16">
        <v>0</v>
      </c>
      <c r="AL32" s="16">
        <v>0</v>
      </c>
      <c r="AM32" s="16">
        <v>75</v>
      </c>
      <c r="AN32" s="16">
        <v>90</v>
      </c>
      <c r="AO32" s="16">
        <v>4</v>
      </c>
      <c r="AP32" s="16">
        <v>0</v>
      </c>
      <c r="AQ32" s="16">
        <v>0</v>
      </c>
      <c r="AR32" s="16">
        <v>0</v>
      </c>
      <c r="AS32" s="16">
        <v>0</v>
      </c>
      <c r="AT32" s="42">
        <v>152600</v>
      </c>
      <c r="AU32" s="42">
        <v>4808000</v>
      </c>
      <c r="AV32" s="4"/>
      <c r="AW32" s="4"/>
      <c r="AX32" s="5"/>
      <c r="AY32" s="4"/>
      <c r="AZ32" s="5"/>
      <c r="BA32" s="4"/>
      <c r="BB32" s="4"/>
      <c r="BC32" s="4"/>
      <c r="BD32" s="4"/>
      <c r="BE32" s="4"/>
      <c r="BF32" s="4"/>
      <c r="BG32" s="4"/>
      <c r="BH32" s="4"/>
      <c r="BI32" s="4"/>
      <c r="BJ32" s="4"/>
      <c r="BK32" s="4"/>
      <c r="BL32" s="4"/>
      <c r="BM32" s="4"/>
      <c r="BN32" s="3"/>
    </row>
    <row r="33" spans="1:66">
      <c r="A33" s="4" t="s">
        <v>632</v>
      </c>
      <c r="B33" s="8">
        <v>506460</v>
      </c>
      <c r="C33" s="7" t="s">
        <v>58</v>
      </c>
      <c r="D33" s="4">
        <v>2</v>
      </c>
      <c r="E33" s="4">
        <v>2</v>
      </c>
      <c r="F33" s="4">
        <v>0</v>
      </c>
      <c r="G33" s="4">
        <v>0</v>
      </c>
      <c r="H33" s="4">
        <v>0</v>
      </c>
      <c r="I33" s="4">
        <v>0</v>
      </c>
      <c r="J33" s="4">
        <v>0</v>
      </c>
      <c r="K33" s="4">
        <v>1</v>
      </c>
      <c r="L33" s="4">
        <v>0</v>
      </c>
      <c r="M33" s="4">
        <v>1</v>
      </c>
      <c r="N33" s="4">
        <v>1</v>
      </c>
      <c r="O33" s="4">
        <v>1</v>
      </c>
      <c r="P33" s="4">
        <v>0</v>
      </c>
      <c r="Q33" s="4">
        <v>0</v>
      </c>
      <c r="R33" s="4">
        <v>20</v>
      </c>
      <c r="S33" s="4">
        <v>20</v>
      </c>
      <c r="T33" s="4">
        <v>0</v>
      </c>
      <c r="U33" s="4">
        <v>0</v>
      </c>
      <c r="V33" s="4">
        <v>0</v>
      </c>
      <c r="W33" s="4">
        <v>0</v>
      </c>
      <c r="X33" s="4">
        <v>0</v>
      </c>
      <c r="Y33" s="4">
        <v>20</v>
      </c>
      <c r="Z33" s="4">
        <v>0</v>
      </c>
      <c r="AA33" s="4">
        <v>0</v>
      </c>
      <c r="AB33" s="4">
        <v>0</v>
      </c>
      <c r="AC33" s="4">
        <v>0</v>
      </c>
      <c r="AD33" s="4">
        <v>3</v>
      </c>
      <c r="AE33" s="4">
        <v>0</v>
      </c>
      <c r="AF33" s="4">
        <v>0</v>
      </c>
      <c r="AG33" s="4">
        <v>0</v>
      </c>
      <c r="AH33" s="4">
        <v>0</v>
      </c>
      <c r="AI33" s="4">
        <v>2</v>
      </c>
      <c r="AJ33" s="4">
        <v>0</v>
      </c>
      <c r="AK33" s="4">
        <v>0</v>
      </c>
      <c r="AL33" s="4">
        <v>0</v>
      </c>
      <c r="AM33" s="4">
        <v>0</v>
      </c>
      <c r="AN33" s="4">
        <v>1</v>
      </c>
      <c r="AO33" s="4">
        <v>2</v>
      </c>
      <c r="AP33" s="4">
        <v>0</v>
      </c>
      <c r="AQ33" s="4">
        <v>0</v>
      </c>
      <c r="AR33" s="4">
        <v>0</v>
      </c>
      <c r="AS33" s="4">
        <v>0</v>
      </c>
      <c r="AT33" s="6">
        <v>5700</v>
      </c>
      <c r="AU33" s="6">
        <v>3125000</v>
      </c>
      <c r="AV33" s="4">
        <v>2826</v>
      </c>
      <c r="AW33" s="4">
        <v>0</v>
      </c>
      <c r="AX33" s="5">
        <v>0</v>
      </c>
      <c r="AY33" s="4">
        <v>0</v>
      </c>
      <c r="AZ33" s="5">
        <v>0</v>
      </c>
      <c r="BA33" s="4">
        <v>14</v>
      </c>
      <c r="BB33" s="4">
        <v>0</v>
      </c>
      <c r="BC33" s="4">
        <v>0</v>
      </c>
      <c r="BD33" s="4">
        <v>0</v>
      </c>
      <c r="BE33" s="4">
        <v>0</v>
      </c>
      <c r="BF33" s="4">
        <v>0</v>
      </c>
      <c r="BG33" s="4">
        <v>0</v>
      </c>
      <c r="BH33" s="4">
        <v>3</v>
      </c>
      <c r="BI33" s="4">
        <v>0</v>
      </c>
      <c r="BJ33" s="4">
        <v>0</v>
      </c>
      <c r="BK33" s="4">
        <v>0</v>
      </c>
      <c r="BL33" s="4">
        <v>0</v>
      </c>
      <c r="BM33" s="4"/>
      <c r="BN33" s="3"/>
    </row>
    <row r="34" spans="1:66">
      <c r="A34" s="17" t="s">
        <v>631</v>
      </c>
      <c r="B34" s="8">
        <v>564656</v>
      </c>
      <c r="C34" s="7" t="s">
        <v>17</v>
      </c>
      <c r="D34" s="4">
        <v>3</v>
      </c>
      <c r="E34" s="4">
        <v>3</v>
      </c>
      <c r="F34" s="4">
        <v>0</v>
      </c>
      <c r="G34" s="4">
        <v>0</v>
      </c>
      <c r="H34" s="4">
        <v>0</v>
      </c>
      <c r="I34" s="4">
        <v>1</v>
      </c>
      <c r="J34" s="4">
        <v>0</v>
      </c>
      <c r="K34" s="4">
        <v>1</v>
      </c>
      <c r="L34" s="4">
        <v>0</v>
      </c>
      <c r="M34" s="4">
        <v>1</v>
      </c>
      <c r="N34" s="4">
        <v>1</v>
      </c>
      <c r="O34" s="4">
        <v>2</v>
      </c>
      <c r="P34" s="4">
        <v>0</v>
      </c>
      <c r="Q34" s="4">
        <v>0</v>
      </c>
      <c r="R34" s="4">
        <v>16</v>
      </c>
      <c r="S34" s="4">
        <v>16</v>
      </c>
      <c r="T34" s="4">
        <v>0</v>
      </c>
      <c r="U34" s="4">
        <v>0</v>
      </c>
      <c r="V34" s="4">
        <v>2</v>
      </c>
      <c r="W34" s="4">
        <v>0</v>
      </c>
      <c r="X34" s="4">
        <v>0</v>
      </c>
      <c r="Y34" s="4">
        <v>14</v>
      </c>
      <c r="Z34" s="4">
        <v>0</v>
      </c>
      <c r="AA34" s="4">
        <v>0</v>
      </c>
      <c r="AB34" s="4">
        <v>0</v>
      </c>
      <c r="AC34" s="4">
        <v>0</v>
      </c>
      <c r="AD34" s="4">
        <v>3</v>
      </c>
      <c r="AE34" s="4">
        <v>0</v>
      </c>
      <c r="AF34" s="4">
        <v>0</v>
      </c>
      <c r="AG34" s="4">
        <v>0</v>
      </c>
      <c r="AH34" s="4">
        <v>0</v>
      </c>
      <c r="AI34" s="4">
        <v>0</v>
      </c>
      <c r="AJ34" s="4">
        <v>1</v>
      </c>
      <c r="AK34" s="4">
        <v>0</v>
      </c>
      <c r="AL34" s="4">
        <v>0</v>
      </c>
      <c r="AM34" s="4">
        <v>1</v>
      </c>
      <c r="AN34" s="4">
        <v>1</v>
      </c>
      <c r="AO34" s="4">
        <v>0</v>
      </c>
      <c r="AP34" s="4">
        <v>0</v>
      </c>
      <c r="AQ34" s="4">
        <v>0</v>
      </c>
      <c r="AR34" s="4">
        <v>0</v>
      </c>
      <c r="AS34" s="4">
        <v>0</v>
      </c>
      <c r="AT34" s="6">
        <v>8800</v>
      </c>
      <c r="AU34" s="6">
        <v>1155540</v>
      </c>
      <c r="AV34" s="4">
        <v>2201</v>
      </c>
      <c r="AW34" s="4">
        <v>0</v>
      </c>
      <c r="AX34" s="5">
        <v>0</v>
      </c>
      <c r="AY34" s="4">
        <v>0</v>
      </c>
      <c r="AZ34" s="5">
        <v>0</v>
      </c>
      <c r="BA34" s="4">
        <v>0</v>
      </c>
      <c r="BB34" s="4">
        <v>0</v>
      </c>
      <c r="BC34" s="4">
        <v>0</v>
      </c>
      <c r="BD34" s="4">
        <v>0</v>
      </c>
      <c r="BE34" s="4">
        <v>0</v>
      </c>
      <c r="BF34" s="4">
        <v>0</v>
      </c>
      <c r="BG34" s="4">
        <v>0</v>
      </c>
      <c r="BH34" s="4">
        <v>2</v>
      </c>
      <c r="BI34" s="4">
        <v>0</v>
      </c>
      <c r="BJ34" s="4">
        <v>0</v>
      </c>
      <c r="BK34" s="4">
        <v>0</v>
      </c>
      <c r="BL34" s="4">
        <v>0</v>
      </c>
      <c r="BM34" s="4"/>
    </row>
    <row r="35" spans="1:66">
      <c r="A35" s="17" t="s">
        <v>630</v>
      </c>
      <c r="B35" s="8">
        <v>529451</v>
      </c>
      <c r="C35" s="7" t="s">
        <v>11</v>
      </c>
      <c r="D35" s="4">
        <v>4</v>
      </c>
      <c r="E35" s="4">
        <v>4</v>
      </c>
      <c r="F35" s="4">
        <v>0</v>
      </c>
      <c r="G35" s="4">
        <v>0</v>
      </c>
      <c r="H35" s="4">
        <v>0</v>
      </c>
      <c r="I35" s="4">
        <v>0</v>
      </c>
      <c r="J35" s="4">
        <v>2</v>
      </c>
      <c r="K35" s="4">
        <v>2</v>
      </c>
      <c r="L35" s="4">
        <v>0</v>
      </c>
      <c r="M35" s="4">
        <v>0</v>
      </c>
      <c r="N35" s="4">
        <v>0</v>
      </c>
      <c r="O35" s="4">
        <v>4</v>
      </c>
      <c r="P35" s="4">
        <v>0</v>
      </c>
      <c r="Q35" s="4">
        <v>0</v>
      </c>
      <c r="R35" s="4">
        <v>130</v>
      </c>
      <c r="S35" s="4">
        <v>130</v>
      </c>
      <c r="T35" s="4">
        <v>0</v>
      </c>
      <c r="U35" s="4">
        <v>0</v>
      </c>
      <c r="V35" s="4">
        <v>0</v>
      </c>
      <c r="W35" s="4">
        <v>0</v>
      </c>
      <c r="X35" s="4">
        <v>1</v>
      </c>
      <c r="Y35" s="4">
        <v>129</v>
      </c>
      <c r="Z35" s="4">
        <v>0</v>
      </c>
      <c r="AA35" s="4">
        <v>0</v>
      </c>
      <c r="AB35" s="4">
        <v>0</v>
      </c>
      <c r="AC35" s="4">
        <v>0</v>
      </c>
      <c r="AD35" s="4">
        <v>12846</v>
      </c>
      <c r="AE35" s="4">
        <v>0</v>
      </c>
      <c r="AF35" s="4">
        <v>1</v>
      </c>
      <c r="AG35" s="4">
        <v>0</v>
      </c>
      <c r="AH35" s="4">
        <v>2</v>
      </c>
      <c r="AI35" s="4">
        <v>4</v>
      </c>
      <c r="AJ35" s="4">
        <v>15</v>
      </c>
      <c r="AK35" s="4">
        <v>12822</v>
      </c>
      <c r="AL35" s="4">
        <v>0</v>
      </c>
      <c r="AM35" s="4">
        <v>0</v>
      </c>
      <c r="AN35" s="4">
        <v>2</v>
      </c>
      <c r="AO35" s="4">
        <v>9</v>
      </c>
      <c r="AP35" s="4">
        <v>0</v>
      </c>
      <c r="AQ35" s="4">
        <v>0</v>
      </c>
      <c r="AR35" s="4">
        <v>0</v>
      </c>
      <c r="AS35" s="4">
        <v>0</v>
      </c>
      <c r="AT35" s="6">
        <v>35400</v>
      </c>
      <c r="AU35" s="6">
        <v>3572966</v>
      </c>
      <c r="AV35" s="4"/>
      <c r="AW35" s="4"/>
      <c r="AX35" s="5"/>
      <c r="AY35" s="4"/>
      <c r="AZ35" s="5"/>
      <c r="BA35" s="4"/>
      <c r="BB35" s="4"/>
      <c r="BC35" s="4"/>
      <c r="BD35" s="4"/>
      <c r="BE35" s="4"/>
      <c r="BF35" s="4"/>
      <c r="BG35" s="4"/>
      <c r="BH35" s="4"/>
      <c r="BI35" s="4"/>
      <c r="BJ35" s="4"/>
      <c r="BK35" s="4"/>
      <c r="BL35" s="4"/>
      <c r="BM35" s="4"/>
      <c r="BN35" s="3"/>
    </row>
    <row r="36" spans="1:66">
      <c r="A36" s="54" t="s">
        <v>629</v>
      </c>
      <c r="B36" s="8">
        <v>598062</v>
      </c>
      <c r="C36" s="7" t="s">
        <v>58</v>
      </c>
      <c r="D36" s="16">
        <v>3</v>
      </c>
      <c r="E36" s="16">
        <v>3</v>
      </c>
      <c r="F36" s="16">
        <v>0</v>
      </c>
      <c r="G36" s="16">
        <v>0</v>
      </c>
      <c r="H36" s="16">
        <v>0</v>
      </c>
      <c r="I36" s="16">
        <v>0</v>
      </c>
      <c r="J36" s="16">
        <v>0</v>
      </c>
      <c r="K36" s="16">
        <v>3</v>
      </c>
      <c r="L36" s="16">
        <v>0</v>
      </c>
      <c r="M36" s="16">
        <v>0</v>
      </c>
      <c r="N36" s="4">
        <v>0</v>
      </c>
      <c r="O36" s="4">
        <v>2</v>
      </c>
      <c r="P36" s="4">
        <v>0</v>
      </c>
      <c r="Q36" s="4">
        <v>1</v>
      </c>
      <c r="R36" s="4">
        <v>51</v>
      </c>
      <c r="S36" s="4">
        <v>51</v>
      </c>
      <c r="T36" s="4">
        <v>0</v>
      </c>
      <c r="U36" s="4">
        <v>0</v>
      </c>
      <c r="V36" s="4">
        <v>0</v>
      </c>
      <c r="W36" s="4">
        <v>0</v>
      </c>
      <c r="X36" s="4">
        <v>1</v>
      </c>
      <c r="Y36" s="4">
        <v>45</v>
      </c>
      <c r="Z36" s="4">
        <v>0</v>
      </c>
      <c r="AA36" s="4">
        <v>0</v>
      </c>
      <c r="AB36" s="4">
        <v>0</v>
      </c>
      <c r="AC36" s="4">
        <v>5</v>
      </c>
      <c r="AD36" s="4">
        <v>13</v>
      </c>
      <c r="AE36" s="4">
        <v>0</v>
      </c>
      <c r="AF36" s="4">
        <v>0</v>
      </c>
      <c r="AG36" s="4">
        <v>2</v>
      </c>
      <c r="AH36" s="4">
        <v>2</v>
      </c>
      <c r="AI36" s="4">
        <v>2</v>
      </c>
      <c r="AJ36" s="4">
        <v>2</v>
      </c>
      <c r="AK36" s="4">
        <v>0</v>
      </c>
      <c r="AL36" s="4">
        <v>0</v>
      </c>
      <c r="AM36" s="4">
        <v>0</v>
      </c>
      <c r="AN36" s="4">
        <v>5</v>
      </c>
      <c r="AO36" s="4">
        <v>3</v>
      </c>
      <c r="AP36" s="4">
        <v>0</v>
      </c>
      <c r="AQ36" s="4">
        <v>0</v>
      </c>
      <c r="AR36" s="4">
        <v>0</v>
      </c>
      <c r="AS36" s="4">
        <v>0</v>
      </c>
      <c r="AT36" s="6">
        <v>12100</v>
      </c>
      <c r="AU36" s="6">
        <v>2460667.5</v>
      </c>
      <c r="AV36" s="4">
        <v>5420</v>
      </c>
      <c r="AW36" s="4">
        <v>0</v>
      </c>
      <c r="AX36" s="5">
        <v>0</v>
      </c>
      <c r="AY36" s="4">
        <v>0</v>
      </c>
      <c r="AZ36" s="5">
        <v>0</v>
      </c>
      <c r="BA36" s="4">
        <v>25</v>
      </c>
      <c r="BB36" s="4">
        <v>0</v>
      </c>
      <c r="BC36" s="4">
        <v>0</v>
      </c>
      <c r="BD36" s="4">
        <v>0</v>
      </c>
      <c r="BE36" s="4">
        <v>0</v>
      </c>
      <c r="BF36" s="4">
        <v>1</v>
      </c>
      <c r="BG36" s="4">
        <v>0</v>
      </c>
      <c r="BH36" s="4">
        <v>37</v>
      </c>
      <c r="BI36" s="4">
        <v>0</v>
      </c>
      <c r="BJ36" s="4">
        <v>0</v>
      </c>
      <c r="BK36" s="4">
        <v>0</v>
      </c>
      <c r="BL36" s="4">
        <v>0</v>
      </c>
      <c r="BM36" s="4"/>
      <c r="BN36" s="3"/>
    </row>
    <row r="37" spans="1:66">
      <c r="A37" s="17" t="s">
        <v>628</v>
      </c>
      <c r="B37" s="8">
        <v>588393</v>
      </c>
      <c r="C37" s="7" t="s">
        <v>35</v>
      </c>
      <c r="D37" s="4">
        <v>15</v>
      </c>
      <c r="E37" s="4">
        <v>10</v>
      </c>
      <c r="F37" s="4">
        <v>0</v>
      </c>
      <c r="G37" s="4">
        <v>5</v>
      </c>
      <c r="H37" s="4">
        <v>0</v>
      </c>
      <c r="I37" s="4">
        <v>0</v>
      </c>
      <c r="J37" s="4">
        <v>2</v>
      </c>
      <c r="K37" s="4">
        <v>6</v>
      </c>
      <c r="L37" s="4">
        <v>1</v>
      </c>
      <c r="M37" s="4">
        <v>1</v>
      </c>
      <c r="N37" s="4">
        <v>0</v>
      </c>
      <c r="O37" s="4">
        <v>7</v>
      </c>
      <c r="P37" s="4">
        <v>0</v>
      </c>
      <c r="Q37" s="4">
        <v>3</v>
      </c>
      <c r="R37" s="4">
        <v>627</v>
      </c>
      <c r="S37" s="4">
        <v>627</v>
      </c>
      <c r="T37" s="4">
        <v>0</v>
      </c>
      <c r="U37" s="4">
        <v>3</v>
      </c>
      <c r="V37" s="4">
        <v>20</v>
      </c>
      <c r="W37" s="4">
        <v>1</v>
      </c>
      <c r="X37" s="4">
        <v>15</v>
      </c>
      <c r="Y37" s="4">
        <v>505</v>
      </c>
      <c r="Z37" s="4">
        <v>36</v>
      </c>
      <c r="AA37" s="4">
        <v>0</v>
      </c>
      <c r="AB37" s="4">
        <v>0</v>
      </c>
      <c r="AC37" s="4">
        <v>47</v>
      </c>
      <c r="AD37" s="4">
        <v>104</v>
      </c>
      <c r="AE37" s="4">
        <v>0</v>
      </c>
      <c r="AF37" s="4">
        <v>0</v>
      </c>
      <c r="AG37" s="4">
        <v>3</v>
      </c>
      <c r="AH37" s="4">
        <v>6</v>
      </c>
      <c r="AI37" s="4">
        <v>2</v>
      </c>
      <c r="AJ37" s="4">
        <v>91</v>
      </c>
      <c r="AK37" s="4">
        <v>2</v>
      </c>
      <c r="AL37" s="4">
        <v>0</v>
      </c>
      <c r="AM37" s="4">
        <v>0</v>
      </c>
      <c r="AN37" s="4">
        <v>0</v>
      </c>
      <c r="AO37" s="4">
        <v>10</v>
      </c>
      <c r="AP37" s="4">
        <v>0</v>
      </c>
      <c r="AQ37" s="4">
        <v>0</v>
      </c>
      <c r="AR37" s="4">
        <v>0</v>
      </c>
      <c r="AS37" s="4">
        <v>0</v>
      </c>
      <c r="AT37" s="6">
        <v>241700</v>
      </c>
      <c r="AU37" s="56">
        <v>11480795.76</v>
      </c>
      <c r="AV37" s="4"/>
      <c r="AW37" s="4"/>
      <c r="AX37" s="5"/>
      <c r="AY37" s="4"/>
      <c r="AZ37" s="5"/>
      <c r="BA37" s="4">
        <v>59</v>
      </c>
      <c r="BB37" s="4">
        <v>1</v>
      </c>
      <c r="BC37" s="4">
        <v>0</v>
      </c>
      <c r="BD37" s="4">
        <v>16</v>
      </c>
      <c r="BE37" s="4">
        <v>1</v>
      </c>
      <c r="BF37" s="4">
        <v>0</v>
      </c>
      <c r="BG37" s="4">
        <v>0</v>
      </c>
      <c r="BH37" s="4">
        <v>83</v>
      </c>
      <c r="BI37" s="4">
        <v>0</v>
      </c>
      <c r="BJ37" s="4">
        <v>0</v>
      </c>
      <c r="BK37" s="4">
        <v>1</v>
      </c>
      <c r="BL37" s="4">
        <v>1</v>
      </c>
      <c r="BM37" s="4"/>
      <c r="BN37" s="3"/>
    </row>
    <row r="38" spans="1:66">
      <c r="A38" s="17" t="s">
        <v>627</v>
      </c>
      <c r="B38" s="8">
        <v>542571</v>
      </c>
      <c r="C38" s="7" t="s">
        <v>17</v>
      </c>
      <c r="D38" s="4">
        <v>3</v>
      </c>
      <c r="E38" s="4">
        <v>2</v>
      </c>
      <c r="F38" s="4">
        <v>0</v>
      </c>
      <c r="G38" s="4">
        <v>1</v>
      </c>
      <c r="H38" s="4">
        <v>0</v>
      </c>
      <c r="I38" s="4">
        <v>0</v>
      </c>
      <c r="J38" s="4">
        <v>1</v>
      </c>
      <c r="K38" s="4">
        <v>0</v>
      </c>
      <c r="L38" s="4">
        <v>1</v>
      </c>
      <c r="M38" s="4">
        <v>0</v>
      </c>
      <c r="N38" s="4">
        <v>1</v>
      </c>
      <c r="O38" s="4">
        <v>2</v>
      </c>
      <c r="P38" s="4">
        <v>0</v>
      </c>
      <c r="Q38" s="4">
        <v>0</v>
      </c>
      <c r="R38" s="4">
        <v>309</v>
      </c>
      <c r="S38" s="4">
        <v>309</v>
      </c>
      <c r="T38" s="4">
        <v>0</v>
      </c>
      <c r="U38" s="4">
        <v>11</v>
      </c>
      <c r="V38" s="4">
        <v>0</v>
      </c>
      <c r="W38" s="4">
        <v>1</v>
      </c>
      <c r="X38" s="4">
        <v>1</v>
      </c>
      <c r="Y38" s="4">
        <v>8</v>
      </c>
      <c r="Z38" s="4">
        <v>285</v>
      </c>
      <c r="AA38" s="4">
        <v>1</v>
      </c>
      <c r="AB38" s="4">
        <v>0</v>
      </c>
      <c r="AC38" s="4">
        <v>2</v>
      </c>
      <c r="AD38" s="4">
        <v>5</v>
      </c>
      <c r="AE38" s="4">
        <v>0</v>
      </c>
      <c r="AF38" s="4">
        <v>0</v>
      </c>
      <c r="AG38" s="4">
        <v>0</v>
      </c>
      <c r="AH38" s="4">
        <v>0</v>
      </c>
      <c r="AI38" s="4">
        <v>0</v>
      </c>
      <c r="AJ38" s="4">
        <v>5</v>
      </c>
      <c r="AK38" s="4">
        <v>0</v>
      </c>
      <c r="AL38" s="4">
        <v>0</v>
      </c>
      <c r="AM38" s="4">
        <v>0</v>
      </c>
      <c r="AN38" s="4">
        <v>0</v>
      </c>
      <c r="AO38" s="4">
        <v>3</v>
      </c>
      <c r="AP38" s="4">
        <v>0</v>
      </c>
      <c r="AQ38" s="4">
        <v>0</v>
      </c>
      <c r="AR38" s="4">
        <v>0</v>
      </c>
      <c r="AS38" s="4">
        <v>0</v>
      </c>
      <c r="AT38" s="15">
        <v>223300</v>
      </c>
      <c r="AU38" s="15">
        <v>1867627.62</v>
      </c>
      <c r="AV38" s="4">
        <v>1092</v>
      </c>
      <c r="AW38" s="4">
        <v>3</v>
      </c>
      <c r="AX38" s="5" t="s">
        <v>626</v>
      </c>
      <c r="AY38" s="4">
        <v>0</v>
      </c>
      <c r="AZ38" s="5">
        <v>0</v>
      </c>
      <c r="BA38" s="4">
        <v>2</v>
      </c>
      <c r="BB38" s="4">
        <v>0</v>
      </c>
      <c r="BC38" s="4">
        <v>0</v>
      </c>
      <c r="BD38" s="4">
        <v>0</v>
      </c>
      <c r="BE38" s="4">
        <v>0</v>
      </c>
      <c r="BF38" s="4">
        <v>0</v>
      </c>
      <c r="BG38" s="4">
        <v>0</v>
      </c>
      <c r="BH38" s="4">
        <v>1</v>
      </c>
      <c r="BI38" s="4">
        <v>0</v>
      </c>
      <c r="BJ38" s="4">
        <v>0</v>
      </c>
      <c r="BK38" s="4">
        <v>0</v>
      </c>
      <c r="BL38" s="4">
        <v>0</v>
      </c>
      <c r="BM38" s="4"/>
      <c r="BN38" s="3"/>
    </row>
    <row r="39" spans="1:66">
      <c r="A39" s="4" t="s">
        <v>625</v>
      </c>
      <c r="B39" s="8">
        <v>561479</v>
      </c>
      <c r="C39" s="7" t="s">
        <v>5</v>
      </c>
      <c r="D39" s="4">
        <v>4</v>
      </c>
      <c r="E39" s="4">
        <v>4</v>
      </c>
      <c r="F39" s="4">
        <v>0</v>
      </c>
      <c r="G39" s="4">
        <v>0</v>
      </c>
      <c r="H39" s="4">
        <v>0</v>
      </c>
      <c r="I39" s="4">
        <v>0</v>
      </c>
      <c r="J39" s="4">
        <v>0</v>
      </c>
      <c r="K39" s="4">
        <v>1</v>
      </c>
      <c r="L39" s="4">
        <v>3</v>
      </c>
      <c r="M39" s="4">
        <v>0</v>
      </c>
      <c r="N39" s="4">
        <v>0</v>
      </c>
      <c r="O39" s="4">
        <v>3</v>
      </c>
      <c r="P39" s="4">
        <v>1</v>
      </c>
      <c r="Q39" s="4">
        <v>0</v>
      </c>
      <c r="R39" s="4">
        <v>150</v>
      </c>
      <c r="S39" s="4">
        <v>149</v>
      </c>
      <c r="T39" s="4">
        <v>1</v>
      </c>
      <c r="U39" s="4">
        <v>5</v>
      </c>
      <c r="V39" s="4">
        <v>0</v>
      </c>
      <c r="W39" s="4">
        <v>0</v>
      </c>
      <c r="X39" s="4">
        <v>1</v>
      </c>
      <c r="Y39" s="4">
        <v>33</v>
      </c>
      <c r="Z39" s="4">
        <v>107</v>
      </c>
      <c r="AA39" s="4">
        <v>3</v>
      </c>
      <c r="AB39" s="4">
        <v>0</v>
      </c>
      <c r="AC39" s="4">
        <v>1</v>
      </c>
      <c r="AD39" s="4">
        <v>32</v>
      </c>
      <c r="AE39" s="4">
        <v>0</v>
      </c>
      <c r="AF39" s="4">
        <v>3</v>
      </c>
      <c r="AG39" s="4">
        <v>2</v>
      </c>
      <c r="AH39" s="4">
        <v>4</v>
      </c>
      <c r="AI39" s="4">
        <v>3</v>
      </c>
      <c r="AJ39" s="4">
        <v>11</v>
      </c>
      <c r="AK39" s="4">
        <v>2</v>
      </c>
      <c r="AL39" s="4">
        <v>1</v>
      </c>
      <c r="AM39" s="4">
        <v>0</v>
      </c>
      <c r="AN39" s="4">
        <v>6</v>
      </c>
      <c r="AO39" s="4">
        <v>4</v>
      </c>
      <c r="AP39" s="4">
        <v>0</v>
      </c>
      <c r="AQ39" s="4">
        <v>0</v>
      </c>
      <c r="AR39" s="4">
        <v>0</v>
      </c>
      <c r="AS39" s="4">
        <v>0</v>
      </c>
      <c r="AT39" s="6">
        <v>50900</v>
      </c>
      <c r="AU39" s="6">
        <v>3500000</v>
      </c>
      <c r="AV39" s="4"/>
      <c r="AW39" s="4"/>
      <c r="AX39" s="5"/>
      <c r="AY39" s="4"/>
      <c r="AZ39" s="5"/>
      <c r="BA39" s="4"/>
      <c r="BB39" s="4"/>
      <c r="BC39" s="4"/>
      <c r="BD39" s="4"/>
      <c r="BE39" s="4"/>
      <c r="BF39" s="4"/>
      <c r="BG39" s="4"/>
      <c r="BH39" s="4"/>
      <c r="BI39" s="4"/>
      <c r="BJ39" s="4"/>
      <c r="BK39" s="4"/>
      <c r="BL39" s="4"/>
      <c r="BM39" s="4"/>
    </row>
    <row r="40" spans="1:66">
      <c r="A40" s="4" t="s">
        <v>624</v>
      </c>
      <c r="B40" s="8">
        <v>534005</v>
      </c>
      <c r="C40" s="7" t="s">
        <v>11</v>
      </c>
      <c r="D40" s="4">
        <v>19</v>
      </c>
      <c r="E40" s="4">
        <v>14</v>
      </c>
      <c r="F40" s="4">
        <v>0</v>
      </c>
      <c r="G40" s="4">
        <v>5</v>
      </c>
      <c r="H40" s="4">
        <v>1</v>
      </c>
      <c r="I40" s="4">
        <v>3</v>
      </c>
      <c r="J40" s="4">
        <v>4</v>
      </c>
      <c r="K40" s="4">
        <v>3</v>
      </c>
      <c r="L40" s="4">
        <v>2</v>
      </c>
      <c r="M40" s="4">
        <v>1</v>
      </c>
      <c r="N40" s="4">
        <v>0</v>
      </c>
      <c r="O40" s="4">
        <v>10</v>
      </c>
      <c r="P40" s="4">
        <v>1</v>
      </c>
      <c r="Q40" s="4">
        <v>3</v>
      </c>
      <c r="R40" s="4">
        <v>802</v>
      </c>
      <c r="S40" s="4">
        <v>802</v>
      </c>
      <c r="T40" s="4">
        <v>0</v>
      </c>
      <c r="U40" s="4">
        <v>62</v>
      </c>
      <c r="V40" s="4">
        <v>89</v>
      </c>
      <c r="W40" s="4">
        <v>7</v>
      </c>
      <c r="X40" s="4">
        <v>66</v>
      </c>
      <c r="Y40" s="4">
        <v>544</v>
      </c>
      <c r="Z40" s="4">
        <v>12</v>
      </c>
      <c r="AA40" s="4">
        <v>11</v>
      </c>
      <c r="AB40" s="4">
        <v>0</v>
      </c>
      <c r="AC40" s="4">
        <v>11</v>
      </c>
      <c r="AD40" s="4">
        <v>73</v>
      </c>
      <c r="AE40" s="4">
        <v>1</v>
      </c>
      <c r="AF40" s="4">
        <v>1</v>
      </c>
      <c r="AG40" s="4">
        <v>9</v>
      </c>
      <c r="AH40" s="4">
        <v>4</v>
      </c>
      <c r="AI40" s="4">
        <v>5</v>
      </c>
      <c r="AJ40" s="4">
        <v>27</v>
      </c>
      <c r="AK40" s="4">
        <v>23</v>
      </c>
      <c r="AL40" s="4">
        <v>3</v>
      </c>
      <c r="AM40" s="4">
        <v>0</v>
      </c>
      <c r="AN40" s="4">
        <v>0</v>
      </c>
      <c r="AO40" s="4">
        <v>31</v>
      </c>
      <c r="AP40" s="4">
        <v>0</v>
      </c>
      <c r="AQ40" s="4">
        <v>0</v>
      </c>
      <c r="AR40" s="4">
        <v>0</v>
      </c>
      <c r="AS40" s="4">
        <v>0</v>
      </c>
      <c r="AT40" s="6">
        <v>617160</v>
      </c>
      <c r="AU40" s="6">
        <v>11090000</v>
      </c>
      <c r="AV40" s="24">
        <v>10733</v>
      </c>
      <c r="AW40" s="4">
        <v>3</v>
      </c>
      <c r="AX40" s="5" t="s">
        <v>623</v>
      </c>
      <c r="AY40" s="4"/>
      <c r="AZ40" s="5"/>
      <c r="BA40" s="4">
        <v>63</v>
      </c>
      <c r="BB40" s="4">
        <v>1</v>
      </c>
      <c r="BC40" s="4">
        <v>5</v>
      </c>
      <c r="BD40" s="4">
        <v>0</v>
      </c>
      <c r="BE40" s="4">
        <v>4</v>
      </c>
      <c r="BF40" s="4">
        <v>5</v>
      </c>
      <c r="BG40" s="4">
        <v>0</v>
      </c>
      <c r="BH40" s="4">
        <v>15</v>
      </c>
      <c r="BI40" s="4">
        <v>31</v>
      </c>
      <c r="BJ40" s="4">
        <v>2</v>
      </c>
      <c r="BK40" s="4">
        <v>1</v>
      </c>
      <c r="BL40" s="4">
        <v>1</v>
      </c>
      <c r="BM40" s="4"/>
      <c r="BN40" s="3"/>
    </row>
    <row r="41" spans="1:66" ht="15.75" customHeight="1">
      <c r="A41" s="4" t="s">
        <v>622</v>
      </c>
      <c r="B41" s="8">
        <v>538132</v>
      </c>
      <c r="C41" s="7" t="s">
        <v>11</v>
      </c>
      <c r="D41" s="4">
        <v>13</v>
      </c>
      <c r="E41" s="4">
        <v>13</v>
      </c>
      <c r="F41" s="4">
        <v>0</v>
      </c>
      <c r="G41" s="4">
        <v>0</v>
      </c>
      <c r="H41" s="4">
        <v>0</v>
      </c>
      <c r="I41" s="4">
        <v>3</v>
      </c>
      <c r="J41" s="4">
        <v>3</v>
      </c>
      <c r="K41" s="4">
        <v>1</v>
      </c>
      <c r="L41" s="4">
        <v>6</v>
      </c>
      <c r="M41" s="4">
        <v>0</v>
      </c>
      <c r="N41" s="4">
        <v>0</v>
      </c>
      <c r="O41" s="4">
        <v>11</v>
      </c>
      <c r="P41" s="4">
        <v>0</v>
      </c>
      <c r="Q41" s="4">
        <v>2</v>
      </c>
      <c r="R41" s="4">
        <v>2086</v>
      </c>
      <c r="S41" s="4">
        <v>2086</v>
      </c>
      <c r="T41" s="4">
        <v>0</v>
      </c>
      <c r="U41" s="4">
        <v>5</v>
      </c>
      <c r="V41" s="4">
        <v>6</v>
      </c>
      <c r="W41" s="4">
        <v>0</v>
      </c>
      <c r="X41" s="4">
        <v>4</v>
      </c>
      <c r="Y41" s="4">
        <v>1774</v>
      </c>
      <c r="Z41" s="4">
        <v>297</v>
      </c>
      <c r="AA41" s="4">
        <v>0</v>
      </c>
      <c r="AB41" s="4">
        <v>0</v>
      </c>
      <c r="AC41" s="4">
        <v>0</v>
      </c>
      <c r="AD41" s="4">
        <v>215</v>
      </c>
      <c r="AE41" s="4">
        <v>0</v>
      </c>
      <c r="AF41" s="4">
        <v>5</v>
      </c>
      <c r="AG41" s="4">
        <v>7</v>
      </c>
      <c r="AH41" s="4">
        <v>4</v>
      </c>
      <c r="AI41" s="4">
        <v>2</v>
      </c>
      <c r="AJ41" s="4">
        <v>194</v>
      </c>
      <c r="AK41" s="4">
        <v>3</v>
      </c>
      <c r="AL41" s="4">
        <v>0</v>
      </c>
      <c r="AM41" s="4">
        <v>0</v>
      </c>
      <c r="AN41" s="4">
        <v>0</v>
      </c>
      <c r="AO41" s="4">
        <v>21</v>
      </c>
      <c r="AP41" s="4">
        <v>0</v>
      </c>
      <c r="AQ41" s="4">
        <v>0</v>
      </c>
      <c r="AR41" s="4">
        <v>0</v>
      </c>
      <c r="AS41" s="4">
        <v>0</v>
      </c>
      <c r="AT41" s="6">
        <v>769100</v>
      </c>
      <c r="AU41" s="6">
        <v>12122000</v>
      </c>
      <c r="AV41" s="4">
        <v>12976</v>
      </c>
      <c r="AW41" s="4">
        <v>2</v>
      </c>
      <c r="AX41" s="51" t="s">
        <v>621</v>
      </c>
      <c r="AY41" s="4">
        <v>0</v>
      </c>
      <c r="AZ41" s="5">
        <v>0</v>
      </c>
      <c r="BA41" s="4">
        <v>60</v>
      </c>
      <c r="BB41" s="4">
        <v>1</v>
      </c>
      <c r="BC41" s="4">
        <v>45</v>
      </c>
      <c r="BD41" s="4">
        <v>0</v>
      </c>
      <c r="BE41" s="4">
        <v>4</v>
      </c>
      <c r="BF41" s="4">
        <v>6</v>
      </c>
      <c r="BG41" s="4">
        <v>2</v>
      </c>
      <c r="BH41" s="4">
        <v>71</v>
      </c>
      <c r="BI41" s="4">
        <v>5</v>
      </c>
      <c r="BJ41" s="4">
        <v>0</v>
      </c>
      <c r="BK41" s="4">
        <v>1</v>
      </c>
      <c r="BL41" s="4">
        <v>0</v>
      </c>
      <c r="BM41" s="4"/>
      <c r="BN41" s="3"/>
    </row>
    <row r="42" spans="1:66">
      <c r="A42" s="4" t="s">
        <v>620</v>
      </c>
      <c r="B42" s="8">
        <v>539139</v>
      </c>
      <c r="C42" s="7" t="s">
        <v>11</v>
      </c>
      <c r="D42" s="4">
        <v>13</v>
      </c>
      <c r="E42" s="4">
        <v>13</v>
      </c>
      <c r="F42" s="4">
        <v>0</v>
      </c>
      <c r="G42" s="4">
        <v>0</v>
      </c>
      <c r="H42" s="4">
        <v>0</v>
      </c>
      <c r="I42" s="4">
        <v>0</v>
      </c>
      <c r="J42" s="4">
        <v>3</v>
      </c>
      <c r="K42" s="4">
        <v>6</v>
      </c>
      <c r="L42" s="4">
        <v>3</v>
      </c>
      <c r="M42" s="4">
        <v>1</v>
      </c>
      <c r="N42" s="4">
        <v>0</v>
      </c>
      <c r="O42" s="4">
        <v>10</v>
      </c>
      <c r="P42" s="4">
        <v>2</v>
      </c>
      <c r="Q42" s="4">
        <v>1</v>
      </c>
      <c r="R42" s="4">
        <v>1063</v>
      </c>
      <c r="S42" s="4">
        <v>1063</v>
      </c>
      <c r="T42" s="4">
        <v>0</v>
      </c>
      <c r="U42" s="4">
        <v>56</v>
      </c>
      <c r="V42" s="4">
        <v>1</v>
      </c>
      <c r="W42" s="4">
        <v>1</v>
      </c>
      <c r="X42" s="4">
        <v>9</v>
      </c>
      <c r="Y42" s="4">
        <v>786</v>
      </c>
      <c r="Z42" s="4">
        <v>210</v>
      </c>
      <c r="AA42" s="4">
        <v>0</v>
      </c>
      <c r="AB42" s="4">
        <v>0</v>
      </c>
      <c r="AC42" s="4">
        <v>0</v>
      </c>
      <c r="AD42" s="4">
        <v>589</v>
      </c>
      <c r="AE42" s="4">
        <v>0</v>
      </c>
      <c r="AF42" s="4">
        <v>14</v>
      </c>
      <c r="AG42" s="4">
        <v>1</v>
      </c>
      <c r="AH42" s="4">
        <v>1</v>
      </c>
      <c r="AI42" s="4">
        <v>5</v>
      </c>
      <c r="AJ42" s="4">
        <v>558</v>
      </c>
      <c r="AK42" s="4">
        <v>5</v>
      </c>
      <c r="AL42" s="4">
        <v>0</v>
      </c>
      <c r="AM42" s="4">
        <v>1</v>
      </c>
      <c r="AN42" s="4">
        <v>4</v>
      </c>
      <c r="AO42" s="4">
        <v>46</v>
      </c>
      <c r="AP42" s="4">
        <v>1</v>
      </c>
      <c r="AQ42" s="4">
        <v>0</v>
      </c>
      <c r="AR42" s="4">
        <v>0</v>
      </c>
      <c r="AS42" s="4">
        <v>0</v>
      </c>
      <c r="AT42" s="6">
        <v>424700</v>
      </c>
      <c r="AU42" s="6">
        <v>13136547</v>
      </c>
      <c r="AV42" s="4">
        <v>7601</v>
      </c>
      <c r="AW42" s="4">
        <v>2</v>
      </c>
      <c r="AX42" s="5" t="s">
        <v>619</v>
      </c>
      <c r="AY42" s="4">
        <v>0</v>
      </c>
      <c r="AZ42" s="5">
        <v>0</v>
      </c>
      <c r="BA42" s="4">
        <v>80</v>
      </c>
      <c r="BB42" s="4">
        <v>1</v>
      </c>
      <c r="BC42" s="4">
        <v>1</v>
      </c>
      <c r="BD42" s="4">
        <v>0</v>
      </c>
      <c r="BE42" s="4">
        <v>4</v>
      </c>
      <c r="BF42" s="4">
        <v>1</v>
      </c>
      <c r="BG42" s="4">
        <v>0</v>
      </c>
      <c r="BH42" s="4">
        <v>72</v>
      </c>
      <c r="BI42" s="4">
        <v>0</v>
      </c>
      <c r="BJ42" s="4">
        <v>0</v>
      </c>
      <c r="BK42" s="4">
        <v>1</v>
      </c>
      <c r="BL42" s="4">
        <v>0</v>
      </c>
      <c r="BM42" s="4"/>
      <c r="BN42" s="3"/>
    </row>
    <row r="43" spans="1:66">
      <c r="A43" s="4" t="s">
        <v>618</v>
      </c>
      <c r="B43" s="8">
        <v>573965</v>
      </c>
      <c r="C43" s="7" t="s">
        <v>60</v>
      </c>
      <c r="D43" s="4">
        <v>13</v>
      </c>
      <c r="E43" s="4">
        <v>13</v>
      </c>
      <c r="F43" s="4">
        <v>0</v>
      </c>
      <c r="G43" s="4">
        <v>0</v>
      </c>
      <c r="H43" s="4">
        <v>0</v>
      </c>
      <c r="I43" s="4">
        <v>2</v>
      </c>
      <c r="J43" s="4">
        <v>0</v>
      </c>
      <c r="K43" s="4">
        <v>5</v>
      </c>
      <c r="L43" s="4">
        <v>5</v>
      </c>
      <c r="M43" s="4">
        <v>1</v>
      </c>
      <c r="N43" s="4">
        <v>1</v>
      </c>
      <c r="O43" s="4">
        <v>12</v>
      </c>
      <c r="P43" s="4">
        <v>0</v>
      </c>
      <c r="Q43" s="4">
        <v>0</v>
      </c>
      <c r="R43" s="4">
        <v>237</v>
      </c>
      <c r="S43" s="4">
        <v>237</v>
      </c>
      <c r="T43" s="4">
        <v>0</v>
      </c>
      <c r="U43" s="4">
        <v>0</v>
      </c>
      <c r="V43" s="4">
        <v>0</v>
      </c>
      <c r="W43" s="4">
        <v>0</v>
      </c>
      <c r="X43" s="4">
        <v>5</v>
      </c>
      <c r="Y43" s="4">
        <v>182</v>
      </c>
      <c r="Z43" s="4">
        <v>0</v>
      </c>
      <c r="AA43" s="4">
        <v>1</v>
      </c>
      <c r="AB43" s="4">
        <v>0</v>
      </c>
      <c r="AC43" s="4">
        <v>49</v>
      </c>
      <c r="AD43" s="4">
        <v>11</v>
      </c>
      <c r="AE43" s="4">
        <v>0</v>
      </c>
      <c r="AF43" s="4">
        <v>0</v>
      </c>
      <c r="AG43" s="4">
        <v>0</v>
      </c>
      <c r="AH43" s="4">
        <v>2</v>
      </c>
      <c r="AI43" s="4">
        <v>3</v>
      </c>
      <c r="AJ43" s="4">
        <v>6</v>
      </c>
      <c r="AK43" s="4">
        <v>0</v>
      </c>
      <c r="AL43" s="4">
        <v>0</v>
      </c>
      <c r="AM43" s="4">
        <v>0</v>
      </c>
      <c r="AN43" s="4">
        <v>0</v>
      </c>
      <c r="AO43" s="4">
        <v>4</v>
      </c>
      <c r="AP43" s="4">
        <v>0</v>
      </c>
      <c r="AQ43" s="4">
        <v>0</v>
      </c>
      <c r="AR43" s="4">
        <v>0</v>
      </c>
      <c r="AS43" s="4">
        <v>0</v>
      </c>
      <c r="AT43" s="6">
        <v>67100</v>
      </c>
      <c r="AU43" s="6">
        <v>11309000</v>
      </c>
      <c r="AV43" s="4">
        <v>8320</v>
      </c>
      <c r="AW43" s="4">
        <v>1</v>
      </c>
      <c r="AX43" s="5" t="s">
        <v>617</v>
      </c>
      <c r="AY43" s="4"/>
      <c r="AZ43" s="5"/>
      <c r="BA43" s="4" t="s">
        <v>616</v>
      </c>
      <c r="BB43" s="4">
        <v>1</v>
      </c>
      <c r="BC43" s="4" t="s">
        <v>45</v>
      </c>
      <c r="BD43" s="4" t="s">
        <v>45</v>
      </c>
      <c r="BE43" s="4" t="s">
        <v>45</v>
      </c>
      <c r="BF43" s="4" t="s">
        <v>45</v>
      </c>
      <c r="BG43" s="4" t="s">
        <v>45</v>
      </c>
      <c r="BH43" s="4" t="s">
        <v>615</v>
      </c>
      <c r="BI43" s="4" t="s">
        <v>45</v>
      </c>
      <c r="BJ43" s="4" t="s">
        <v>45</v>
      </c>
      <c r="BK43" s="4">
        <v>1</v>
      </c>
      <c r="BL43" s="4">
        <v>1</v>
      </c>
      <c r="BM43" s="4"/>
      <c r="BN43" s="3"/>
    </row>
    <row r="44" spans="1:66">
      <c r="A44" s="4" t="s">
        <v>614</v>
      </c>
      <c r="B44" s="8">
        <v>562394</v>
      </c>
      <c r="C44" s="7" t="s">
        <v>17</v>
      </c>
      <c r="D44" s="4">
        <v>5</v>
      </c>
      <c r="E44" s="4">
        <v>5</v>
      </c>
      <c r="F44" s="4">
        <v>0</v>
      </c>
      <c r="G44" s="4">
        <v>0</v>
      </c>
      <c r="H44" s="4">
        <v>0</v>
      </c>
      <c r="I44" s="4">
        <v>0</v>
      </c>
      <c r="J44" s="4">
        <v>0</v>
      </c>
      <c r="K44" s="4">
        <v>5</v>
      </c>
      <c r="L44" s="4">
        <v>0</v>
      </c>
      <c r="M44" s="4">
        <v>0</v>
      </c>
      <c r="N44" s="4">
        <v>0</v>
      </c>
      <c r="O44" s="4">
        <v>5</v>
      </c>
      <c r="P44" s="4">
        <v>0</v>
      </c>
      <c r="Q44" s="4">
        <v>0</v>
      </c>
      <c r="R44" s="4">
        <v>1291</v>
      </c>
      <c r="S44" s="4">
        <v>1291</v>
      </c>
      <c r="T44" s="4">
        <v>0</v>
      </c>
      <c r="U44" s="4">
        <v>76</v>
      </c>
      <c r="V44" s="4">
        <v>89</v>
      </c>
      <c r="W44" s="4">
        <v>9</v>
      </c>
      <c r="X44" s="4">
        <v>18</v>
      </c>
      <c r="Y44" s="4">
        <v>697</v>
      </c>
      <c r="Z44" s="4">
        <v>402</v>
      </c>
      <c r="AA44" s="4">
        <v>0</v>
      </c>
      <c r="AB44" s="4">
        <v>0</v>
      </c>
      <c r="AC44" s="4">
        <v>0</v>
      </c>
      <c r="AD44" s="4">
        <v>146</v>
      </c>
      <c r="AE44" s="4">
        <v>0</v>
      </c>
      <c r="AF44" s="4">
        <v>10</v>
      </c>
      <c r="AG44" s="4">
        <v>8</v>
      </c>
      <c r="AH44" s="4">
        <v>2</v>
      </c>
      <c r="AI44" s="4">
        <v>6</v>
      </c>
      <c r="AJ44" s="4">
        <v>103</v>
      </c>
      <c r="AK44" s="4">
        <v>17</v>
      </c>
      <c r="AL44" s="4">
        <v>0</v>
      </c>
      <c r="AM44" s="4">
        <v>0</v>
      </c>
      <c r="AN44" s="4">
        <v>0</v>
      </c>
      <c r="AO44" s="4">
        <v>18</v>
      </c>
      <c r="AP44" s="4">
        <v>0</v>
      </c>
      <c r="AQ44" s="4">
        <v>0</v>
      </c>
      <c r="AR44" s="4">
        <v>0</v>
      </c>
      <c r="AS44" s="4">
        <v>0</v>
      </c>
      <c r="AT44" s="6">
        <v>465000</v>
      </c>
      <c r="AU44" s="6">
        <v>4255000</v>
      </c>
      <c r="AV44" s="4"/>
      <c r="AW44" s="4"/>
      <c r="AX44" s="5"/>
      <c r="AY44" s="4"/>
      <c r="AZ44" s="5"/>
      <c r="BA44" s="4"/>
      <c r="BB44" s="4"/>
      <c r="BC44" s="4"/>
      <c r="BD44" s="4"/>
      <c r="BE44" s="4"/>
      <c r="BF44" s="4"/>
      <c r="BG44" s="4"/>
      <c r="BH44" s="4"/>
      <c r="BI44" s="4"/>
      <c r="BJ44" s="4"/>
      <c r="BK44" s="4"/>
      <c r="BL44" s="4"/>
      <c r="BM44" s="4"/>
      <c r="BN44" s="3"/>
    </row>
    <row r="45" spans="1:66" ht="17.25" customHeight="1">
      <c r="A45" s="4" t="s">
        <v>613</v>
      </c>
      <c r="B45" s="8">
        <v>561380</v>
      </c>
      <c r="C45" s="7" t="s">
        <v>5</v>
      </c>
      <c r="D45" s="4">
        <v>46</v>
      </c>
      <c r="E45" s="4">
        <v>37</v>
      </c>
      <c r="F45" s="4">
        <v>0</v>
      </c>
      <c r="G45" s="4">
        <v>9</v>
      </c>
      <c r="H45" s="4">
        <v>0</v>
      </c>
      <c r="I45" s="4">
        <v>5</v>
      </c>
      <c r="J45" s="4">
        <v>7</v>
      </c>
      <c r="K45" s="4">
        <v>11</v>
      </c>
      <c r="L45" s="4">
        <v>14</v>
      </c>
      <c r="M45" s="4">
        <v>0</v>
      </c>
      <c r="N45" s="4">
        <v>0</v>
      </c>
      <c r="O45" s="4">
        <v>30</v>
      </c>
      <c r="P45" s="4">
        <v>1</v>
      </c>
      <c r="Q45" s="4">
        <v>6</v>
      </c>
      <c r="R45" s="4">
        <v>3472</v>
      </c>
      <c r="S45" s="4">
        <v>3472</v>
      </c>
      <c r="T45" s="4">
        <v>0</v>
      </c>
      <c r="U45" s="4">
        <v>21</v>
      </c>
      <c r="V45" s="4">
        <v>123</v>
      </c>
      <c r="W45" s="4">
        <v>0</v>
      </c>
      <c r="X45" s="4">
        <v>15</v>
      </c>
      <c r="Y45" s="4">
        <v>2970</v>
      </c>
      <c r="Z45" s="4">
        <v>329</v>
      </c>
      <c r="AA45" s="4">
        <v>12</v>
      </c>
      <c r="AB45" s="4">
        <v>0</v>
      </c>
      <c r="AC45" s="4">
        <v>2</v>
      </c>
      <c r="AD45" s="4">
        <v>731</v>
      </c>
      <c r="AE45" s="4">
        <v>1</v>
      </c>
      <c r="AF45" s="4">
        <v>4</v>
      </c>
      <c r="AG45" s="4">
        <v>36</v>
      </c>
      <c r="AH45" s="4">
        <v>18</v>
      </c>
      <c r="AI45" s="4">
        <v>20</v>
      </c>
      <c r="AJ45" s="4">
        <v>518</v>
      </c>
      <c r="AK45" s="4">
        <v>47</v>
      </c>
      <c r="AL45" s="4">
        <v>6</v>
      </c>
      <c r="AM45" s="4">
        <v>0</v>
      </c>
      <c r="AN45" s="4">
        <v>81</v>
      </c>
      <c r="AO45" s="4">
        <v>60</v>
      </c>
      <c r="AP45" s="4">
        <v>0</v>
      </c>
      <c r="AQ45" s="4">
        <v>0</v>
      </c>
      <c r="AR45" s="4">
        <v>0</v>
      </c>
      <c r="AS45" s="4">
        <v>0</v>
      </c>
      <c r="AT45" s="6">
        <v>1219550</v>
      </c>
      <c r="AU45" s="6">
        <v>38969433</v>
      </c>
      <c r="AV45" s="4">
        <v>38893</v>
      </c>
      <c r="AW45" s="4">
        <v>7</v>
      </c>
      <c r="AX45" s="5" t="s">
        <v>612</v>
      </c>
      <c r="AY45" s="4">
        <v>0</v>
      </c>
      <c r="AZ45" s="5">
        <v>0</v>
      </c>
      <c r="BA45" s="4">
        <v>63</v>
      </c>
      <c r="BB45" s="4">
        <v>0</v>
      </c>
      <c r="BC45" s="4">
        <v>1</v>
      </c>
      <c r="BD45" s="4">
        <v>2</v>
      </c>
      <c r="BE45" s="4">
        <v>3</v>
      </c>
      <c r="BF45" s="4">
        <v>19</v>
      </c>
      <c r="BG45" s="4">
        <v>0</v>
      </c>
      <c r="BH45" s="4">
        <v>324</v>
      </c>
      <c r="BI45" s="4">
        <v>1</v>
      </c>
      <c r="BJ45" s="4">
        <v>0</v>
      </c>
      <c r="BK45" s="4">
        <v>1</v>
      </c>
      <c r="BL45" s="4">
        <v>1</v>
      </c>
      <c r="BM45" s="4"/>
      <c r="BN45" s="3"/>
    </row>
    <row r="46" spans="1:66">
      <c r="A46" s="4" t="s">
        <v>611</v>
      </c>
      <c r="B46" s="8">
        <v>537790</v>
      </c>
      <c r="C46" s="7" t="s">
        <v>60</v>
      </c>
      <c r="D46" s="4">
        <v>0</v>
      </c>
      <c r="E46" s="4">
        <v>5</v>
      </c>
      <c r="F46" s="4">
        <v>0</v>
      </c>
      <c r="G46" s="4">
        <v>0</v>
      </c>
      <c r="H46" s="4">
        <v>0</v>
      </c>
      <c r="I46" s="4">
        <v>1</v>
      </c>
      <c r="J46" s="4">
        <v>2</v>
      </c>
      <c r="K46" s="4">
        <v>1</v>
      </c>
      <c r="L46" s="4">
        <v>1</v>
      </c>
      <c r="M46" s="4">
        <v>0</v>
      </c>
      <c r="N46" s="4">
        <v>0</v>
      </c>
      <c r="O46" s="4">
        <v>5</v>
      </c>
      <c r="P46" s="4">
        <v>0</v>
      </c>
      <c r="Q46" s="4">
        <v>0</v>
      </c>
      <c r="R46" s="4">
        <v>1127</v>
      </c>
      <c r="S46" s="4">
        <v>1127</v>
      </c>
      <c r="T46" s="4">
        <v>0</v>
      </c>
      <c r="U46" s="4">
        <v>6</v>
      </c>
      <c r="V46" s="4">
        <v>1</v>
      </c>
      <c r="W46" s="4">
        <v>1</v>
      </c>
      <c r="X46" s="4">
        <v>3</v>
      </c>
      <c r="Y46" s="4">
        <v>580</v>
      </c>
      <c r="Z46" s="4">
        <v>516</v>
      </c>
      <c r="AA46" s="4">
        <v>0</v>
      </c>
      <c r="AB46" s="4">
        <v>0</v>
      </c>
      <c r="AC46" s="4">
        <v>29</v>
      </c>
      <c r="AD46" s="4">
        <v>86</v>
      </c>
      <c r="AE46" s="4">
        <v>0</v>
      </c>
      <c r="AF46" s="4">
        <v>0</v>
      </c>
      <c r="AG46" s="4">
        <v>0</v>
      </c>
      <c r="AH46" s="4">
        <v>7</v>
      </c>
      <c r="AI46" s="4">
        <v>5</v>
      </c>
      <c r="AJ46" s="4">
        <v>59</v>
      </c>
      <c r="AK46" s="4">
        <v>25</v>
      </c>
      <c r="AL46" s="4">
        <v>0</v>
      </c>
      <c r="AM46" s="4">
        <v>0</v>
      </c>
      <c r="AN46" s="4">
        <v>0</v>
      </c>
      <c r="AO46" s="4">
        <v>6</v>
      </c>
      <c r="AP46" s="4">
        <v>0</v>
      </c>
      <c r="AQ46" s="4">
        <v>0</v>
      </c>
      <c r="AR46" s="4">
        <v>0</v>
      </c>
      <c r="AS46" s="4">
        <v>0</v>
      </c>
      <c r="AT46" s="6">
        <v>441300</v>
      </c>
      <c r="AU46" s="6">
        <v>3400000</v>
      </c>
      <c r="AV46" s="4"/>
      <c r="AW46" s="4"/>
      <c r="AX46" s="5"/>
      <c r="AY46" s="4"/>
      <c r="AZ46" s="5"/>
      <c r="BA46" s="4"/>
      <c r="BB46" s="4"/>
      <c r="BC46" s="4"/>
      <c r="BD46" s="4"/>
      <c r="BE46" s="4"/>
      <c r="BF46" s="4"/>
      <c r="BG46" s="4"/>
      <c r="BH46" s="4"/>
      <c r="BI46" s="4"/>
      <c r="BJ46" s="4"/>
      <c r="BK46" s="4"/>
      <c r="BL46" s="4"/>
      <c r="BM46" s="4"/>
      <c r="BN46" s="3"/>
    </row>
    <row r="47" spans="1:66">
      <c r="A47" s="4" t="s">
        <v>610</v>
      </c>
      <c r="B47" s="8">
        <v>580031</v>
      </c>
      <c r="C47" s="7" t="s">
        <v>19</v>
      </c>
      <c r="D47" s="4">
        <v>18</v>
      </c>
      <c r="E47" s="4">
        <v>16</v>
      </c>
      <c r="F47" s="4">
        <v>0</v>
      </c>
      <c r="G47" s="4">
        <v>2</v>
      </c>
      <c r="H47" s="4">
        <v>0</v>
      </c>
      <c r="I47" s="4">
        <v>0</v>
      </c>
      <c r="J47" s="4">
        <v>1</v>
      </c>
      <c r="K47" s="4">
        <v>10</v>
      </c>
      <c r="L47" s="4">
        <v>5</v>
      </c>
      <c r="M47" s="4">
        <v>0</v>
      </c>
      <c r="N47" s="4">
        <v>0</v>
      </c>
      <c r="O47" s="4">
        <v>15</v>
      </c>
      <c r="P47" s="4">
        <v>0</v>
      </c>
      <c r="Q47" s="4">
        <v>1</v>
      </c>
      <c r="R47" s="4">
        <v>327</v>
      </c>
      <c r="S47" s="4">
        <v>327</v>
      </c>
      <c r="T47" s="4">
        <v>0</v>
      </c>
      <c r="U47" s="4">
        <v>22</v>
      </c>
      <c r="V47" s="4">
        <v>16</v>
      </c>
      <c r="W47" s="4">
        <v>3</v>
      </c>
      <c r="X47" s="4">
        <v>51</v>
      </c>
      <c r="Y47" s="4">
        <v>235</v>
      </c>
      <c r="Z47" s="4">
        <v>0</v>
      </c>
      <c r="AA47" s="4">
        <v>0</v>
      </c>
      <c r="AB47" s="4">
        <v>0</v>
      </c>
      <c r="AC47" s="4">
        <v>0</v>
      </c>
      <c r="AD47" s="4">
        <v>1060</v>
      </c>
      <c r="AE47" s="4">
        <v>1</v>
      </c>
      <c r="AF47" s="4">
        <v>0</v>
      </c>
      <c r="AG47" s="4">
        <v>0</v>
      </c>
      <c r="AH47" s="4">
        <v>6</v>
      </c>
      <c r="AI47" s="4">
        <v>40</v>
      </c>
      <c r="AJ47" s="4">
        <v>205</v>
      </c>
      <c r="AK47" s="4">
        <v>807</v>
      </c>
      <c r="AL47" s="4">
        <v>1</v>
      </c>
      <c r="AM47" s="4">
        <v>0</v>
      </c>
      <c r="AN47" s="4">
        <v>0</v>
      </c>
      <c r="AO47" s="4">
        <v>17</v>
      </c>
      <c r="AP47" s="4">
        <v>0</v>
      </c>
      <c r="AQ47" s="4">
        <v>0</v>
      </c>
      <c r="AR47" s="4">
        <v>0</v>
      </c>
      <c r="AS47" s="4">
        <v>0</v>
      </c>
      <c r="AT47" s="6">
        <v>236700</v>
      </c>
      <c r="AU47" s="6">
        <v>16844900</v>
      </c>
      <c r="AV47" s="4">
        <v>14848</v>
      </c>
      <c r="AW47" s="4">
        <v>1</v>
      </c>
      <c r="AX47" s="5" t="s">
        <v>609</v>
      </c>
      <c r="AY47" s="4"/>
      <c r="AZ47" s="5"/>
      <c r="BA47" s="4">
        <v>48</v>
      </c>
      <c r="BB47" s="4">
        <v>1</v>
      </c>
      <c r="BC47" s="4">
        <v>0</v>
      </c>
      <c r="BD47" s="4">
        <v>0</v>
      </c>
      <c r="BE47" s="4">
        <v>0</v>
      </c>
      <c r="BF47" s="4">
        <v>0</v>
      </c>
      <c r="BG47" s="4">
        <v>0</v>
      </c>
      <c r="BH47" s="4">
        <v>54</v>
      </c>
      <c r="BI47" s="4">
        <v>0</v>
      </c>
      <c r="BJ47" s="4">
        <v>0</v>
      </c>
      <c r="BK47" s="4">
        <v>1</v>
      </c>
      <c r="BL47" s="4">
        <v>1</v>
      </c>
      <c r="BM47" s="4"/>
      <c r="BN47" s="9"/>
    </row>
    <row r="48" spans="1:66">
      <c r="A48" s="4" t="s">
        <v>608</v>
      </c>
      <c r="B48" s="8">
        <v>544256</v>
      </c>
      <c r="C48" s="7" t="s">
        <v>49</v>
      </c>
      <c r="D48" s="4">
        <v>134</v>
      </c>
      <c r="E48" s="4">
        <v>111</v>
      </c>
      <c r="F48" s="4">
        <v>0</v>
      </c>
      <c r="G48" s="4">
        <v>23</v>
      </c>
      <c r="H48" s="4">
        <v>2</v>
      </c>
      <c r="I48" s="4">
        <v>21</v>
      </c>
      <c r="J48" s="4">
        <v>25</v>
      </c>
      <c r="K48" s="4">
        <v>41</v>
      </c>
      <c r="L48" s="4">
        <v>21</v>
      </c>
      <c r="M48" s="4">
        <v>2</v>
      </c>
      <c r="N48" s="4">
        <v>0</v>
      </c>
      <c r="O48" s="4">
        <v>93</v>
      </c>
      <c r="P48" s="4">
        <v>2</v>
      </c>
      <c r="Q48" s="4">
        <v>16</v>
      </c>
      <c r="R48" s="4">
        <v>11338</v>
      </c>
      <c r="S48" s="4">
        <v>11338</v>
      </c>
      <c r="T48" s="4">
        <v>0</v>
      </c>
      <c r="U48" s="4">
        <v>366</v>
      </c>
      <c r="V48" s="4">
        <v>420</v>
      </c>
      <c r="W48" s="4">
        <v>42</v>
      </c>
      <c r="X48" s="4">
        <v>71</v>
      </c>
      <c r="Y48" s="4">
        <v>9895</v>
      </c>
      <c r="Z48" s="4">
        <v>266</v>
      </c>
      <c r="AA48" s="4">
        <v>131</v>
      </c>
      <c r="AB48" s="4">
        <v>1</v>
      </c>
      <c r="AC48" s="4">
        <v>146</v>
      </c>
      <c r="AD48" s="4">
        <v>4501</v>
      </c>
      <c r="AE48" s="4">
        <v>4</v>
      </c>
      <c r="AF48" s="4">
        <v>55</v>
      </c>
      <c r="AG48" s="4">
        <v>542</v>
      </c>
      <c r="AH48" s="4">
        <v>54</v>
      </c>
      <c r="AI48" s="4">
        <v>16</v>
      </c>
      <c r="AJ48" s="4">
        <v>3570</v>
      </c>
      <c r="AK48" s="4">
        <v>31</v>
      </c>
      <c r="AL48" s="4">
        <v>33</v>
      </c>
      <c r="AM48" s="4">
        <v>4</v>
      </c>
      <c r="AN48" s="4">
        <v>192</v>
      </c>
      <c r="AO48" s="4">
        <v>84</v>
      </c>
      <c r="AP48" s="4">
        <v>0</v>
      </c>
      <c r="AQ48" s="4">
        <v>0</v>
      </c>
      <c r="AR48" s="4">
        <v>0</v>
      </c>
      <c r="AS48" s="4">
        <v>0</v>
      </c>
      <c r="AT48" s="6">
        <v>2256677</v>
      </c>
      <c r="AU48" s="6">
        <v>124639254.3</v>
      </c>
      <c r="AV48" s="4">
        <v>96417</v>
      </c>
      <c r="AW48" s="4">
        <v>1</v>
      </c>
      <c r="AX48" s="5" t="s">
        <v>607</v>
      </c>
      <c r="AY48" s="4">
        <v>0</v>
      </c>
      <c r="AZ48" s="5">
        <v>0</v>
      </c>
      <c r="BA48" s="4">
        <v>143</v>
      </c>
      <c r="BB48" s="4">
        <v>0</v>
      </c>
      <c r="BC48" s="4">
        <v>244</v>
      </c>
      <c r="BD48" s="4">
        <v>85</v>
      </c>
      <c r="BE48" s="4">
        <v>11</v>
      </c>
      <c r="BF48" s="4">
        <v>92</v>
      </c>
      <c r="BG48" s="4">
        <v>0</v>
      </c>
      <c r="BH48" s="4">
        <v>423</v>
      </c>
      <c r="BI48" s="4">
        <v>4922</v>
      </c>
      <c r="BJ48" s="4">
        <v>0</v>
      </c>
      <c r="BK48" s="4">
        <v>1</v>
      </c>
      <c r="BL48" s="4">
        <v>1</v>
      </c>
      <c r="BM48" s="4"/>
      <c r="BN48" s="3"/>
    </row>
    <row r="49" spans="1:66">
      <c r="A49" s="4" t="s">
        <v>606</v>
      </c>
      <c r="B49" s="8">
        <v>546089</v>
      </c>
      <c r="C49" s="7" t="s">
        <v>49</v>
      </c>
      <c r="D49" s="4">
        <v>4</v>
      </c>
      <c r="E49" s="4">
        <v>2</v>
      </c>
      <c r="F49" s="4">
        <v>0</v>
      </c>
      <c r="G49" s="4">
        <v>2</v>
      </c>
      <c r="H49" s="4">
        <v>0</v>
      </c>
      <c r="I49" s="4">
        <v>0</v>
      </c>
      <c r="J49" s="4">
        <v>0</v>
      </c>
      <c r="K49" s="4">
        <v>1</v>
      </c>
      <c r="L49" s="4">
        <v>1</v>
      </c>
      <c r="M49" s="4">
        <v>0</v>
      </c>
      <c r="N49" s="4">
        <v>0</v>
      </c>
      <c r="O49" s="4">
        <v>2</v>
      </c>
      <c r="P49" s="4">
        <v>0</v>
      </c>
      <c r="Q49" s="4">
        <v>0</v>
      </c>
      <c r="R49" s="4">
        <v>315</v>
      </c>
      <c r="S49" s="4">
        <v>315</v>
      </c>
      <c r="T49" s="4">
        <v>0</v>
      </c>
      <c r="U49" s="4">
        <v>15</v>
      </c>
      <c r="V49" s="4">
        <v>5</v>
      </c>
      <c r="W49" s="4">
        <v>1</v>
      </c>
      <c r="X49" s="4">
        <v>5</v>
      </c>
      <c r="Y49" s="4">
        <v>285</v>
      </c>
      <c r="Z49" s="4"/>
      <c r="AA49" s="4">
        <v>0</v>
      </c>
      <c r="AB49" s="4">
        <v>0</v>
      </c>
      <c r="AC49" s="4">
        <v>4</v>
      </c>
      <c r="AD49" s="4">
        <v>33</v>
      </c>
      <c r="AE49" s="4">
        <v>0</v>
      </c>
      <c r="AF49" s="4">
        <v>1</v>
      </c>
      <c r="AG49" s="4">
        <v>3</v>
      </c>
      <c r="AH49" s="4">
        <v>1</v>
      </c>
      <c r="AI49" s="4">
        <v>1</v>
      </c>
      <c r="AJ49" s="4">
        <v>27</v>
      </c>
      <c r="AK49" s="4">
        <v>0</v>
      </c>
      <c r="AL49" s="4">
        <v>0</v>
      </c>
      <c r="AM49" s="4">
        <v>0</v>
      </c>
      <c r="AN49" s="4">
        <v>0</v>
      </c>
      <c r="AO49" s="4">
        <v>13</v>
      </c>
      <c r="AP49" s="4">
        <v>2</v>
      </c>
      <c r="AQ49" s="4">
        <v>0</v>
      </c>
      <c r="AR49" s="4">
        <v>0</v>
      </c>
      <c r="AS49" s="4">
        <v>0</v>
      </c>
      <c r="AT49" s="6">
        <v>156100</v>
      </c>
      <c r="AU49" s="6">
        <v>2584864</v>
      </c>
      <c r="AV49" s="4"/>
      <c r="AW49" s="4"/>
      <c r="AX49" s="5"/>
      <c r="AY49" s="4"/>
      <c r="AZ49" s="5"/>
      <c r="BA49" s="4"/>
      <c r="BB49" s="4"/>
      <c r="BC49" s="4"/>
      <c r="BD49" s="4"/>
      <c r="BE49" s="4"/>
      <c r="BF49" s="4"/>
      <c r="BG49" s="4"/>
      <c r="BH49" s="4"/>
      <c r="BI49" s="4"/>
      <c r="BJ49" s="4"/>
      <c r="BK49" s="4">
        <v>0</v>
      </c>
      <c r="BL49" s="4">
        <v>0</v>
      </c>
      <c r="BM49" s="4"/>
      <c r="BN49" s="37"/>
    </row>
    <row r="50" spans="1:66" ht="14.25" customHeight="1">
      <c r="A50" s="4" t="s">
        <v>605</v>
      </c>
      <c r="B50" s="8">
        <v>533271</v>
      </c>
      <c r="C50" s="7" t="s">
        <v>11</v>
      </c>
      <c r="D50" s="4">
        <v>16</v>
      </c>
      <c r="E50" s="4">
        <v>12</v>
      </c>
      <c r="F50" s="4">
        <v>0</v>
      </c>
      <c r="G50" s="4">
        <v>4</v>
      </c>
      <c r="H50" s="4">
        <v>0</v>
      </c>
      <c r="I50" s="4">
        <v>0</v>
      </c>
      <c r="J50" s="4">
        <v>2</v>
      </c>
      <c r="K50" s="4">
        <v>6</v>
      </c>
      <c r="L50" s="4">
        <v>4</v>
      </c>
      <c r="M50" s="4">
        <v>0</v>
      </c>
      <c r="N50" s="4">
        <v>0</v>
      </c>
      <c r="O50" s="4">
        <v>11</v>
      </c>
      <c r="P50" s="4">
        <v>0</v>
      </c>
      <c r="Q50" s="4">
        <v>1</v>
      </c>
      <c r="R50" s="4">
        <v>997</v>
      </c>
      <c r="S50" s="4">
        <v>996</v>
      </c>
      <c r="T50" s="4">
        <v>1</v>
      </c>
      <c r="U50" s="4">
        <v>47</v>
      </c>
      <c r="V50" s="4">
        <v>1</v>
      </c>
      <c r="W50" s="4">
        <v>0</v>
      </c>
      <c r="X50" s="4">
        <v>14</v>
      </c>
      <c r="Y50" s="4">
        <v>472</v>
      </c>
      <c r="Z50" s="4">
        <v>399</v>
      </c>
      <c r="AA50" s="4">
        <v>10</v>
      </c>
      <c r="AB50" s="4">
        <v>0</v>
      </c>
      <c r="AC50" s="4">
        <v>54</v>
      </c>
      <c r="AD50" s="4">
        <v>10622</v>
      </c>
      <c r="AE50" s="4">
        <v>0</v>
      </c>
      <c r="AF50" s="4">
        <v>5</v>
      </c>
      <c r="AG50" s="4">
        <v>19</v>
      </c>
      <c r="AH50" s="4">
        <v>5</v>
      </c>
      <c r="AI50" s="4">
        <v>6</v>
      </c>
      <c r="AJ50" s="4">
        <v>726</v>
      </c>
      <c r="AK50" s="4">
        <v>9742</v>
      </c>
      <c r="AL50" s="4">
        <v>0</v>
      </c>
      <c r="AM50" s="4">
        <v>0</v>
      </c>
      <c r="AN50" s="4">
        <v>159</v>
      </c>
      <c r="AO50" s="4">
        <v>28</v>
      </c>
      <c r="AP50" s="4">
        <v>0</v>
      </c>
      <c r="AQ50" s="4">
        <v>0</v>
      </c>
      <c r="AR50" s="4">
        <v>0</v>
      </c>
      <c r="AS50" s="4">
        <v>0</v>
      </c>
      <c r="AT50" s="6">
        <v>430800</v>
      </c>
      <c r="AU50" s="6">
        <v>14378000</v>
      </c>
      <c r="AV50" s="4">
        <v>7361</v>
      </c>
      <c r="AW50" s="4">
        <v>6</v>
      </c>
      <c r="AX50" s="5" t="s">
        <v>604</v>
      </c>
      <c r="AY50" s="4">
        <v>0</v>
      </c>
      <c r="AZ50" s="5">
        <v>0</v>
      </c>
      <c r="BA50" s="4">
        <v>221</v>
      </c>
      <c r="BB50" s="4">
        <v>1</v>
      </c>
      <c r="BC50" s="4">
        <v>0</v>
      </c>
      <c r="BD50" s="4">
        <v>0</v>
      </c>
      <c r="BE50" s="4">
        <v>0</v>
      </c>
      <c r="BF50" s="4">
        <v>0</v>
      </c>
      <c r="BG50" s="4">
        <v>0</v>
      </c>
      <c r="BH50" s="4">
        <v>29</v>
      </c>
      <c r="BI50" s="4">
        <v>0</v>
      </c>
      <c r="BJ50" s="4">
        <v>1</v>
      </c>
      <c r="BK50" s="4">
        <v>1</v>
      </c>
      <c r="BL50" s="4">
        <v>0</v>
      </c>
      <c r="BM50" s="4"/>
      <c r="BN50" s="3"/>
    </row>
    <row r="51" spans="1:66">
      <c r="A51" s="4" t="s">
        <v>603</v>
      </c>
      <c r="B51" s="8">
        <v>545392</v>
      </c>
      <c r="C51" s="7" t="s">
        <v>49</v>
      </c>
      <c r="D51" s="4">
        <v>21</v>
      </c>
      <c r="E51" s="4">
        <v>21</v>
      </c>
      <c r="F51" s="4">
        <v>0</v>
      </c>
      <c r="G51" s="4">
        <v>0</v>
      </c>
      <c r="H51" s="4">
        <v>0</v>
      </c>
      <c r="I51" s="4">
        <v>0</v>
      </c>
      <c r="J51" s="4">
        <v>3</v>
      </c>
      <c r="K51" s="4">
        <v>4</v>
      </c>
      <c r="L51" s="4">
        <v>12</v>
      </c>
      <c r="M51" s="4">
        <v>2</v>
      </c>
      <c r="N51" s="4">
        <v>1</v>
      </c>
      <c r="O51" s="4">
        <v>15</v>
      </c>
      <c r="P51" s="4">
        <v>1</v>
      </c>
      <c r="Q51" s="4">
        <v>4</v>
      </c>
      <c r="R51" s="4">
        <v>2051</v>
      </c>
      <c r="S51" s="4">
        <v>2051</v>
      </c>
      <c r="T51" s="4">
        <v>0</v>
      </c>
      <c r="U51" s="4">
        <v>4</v>
      </c>
      <c r="V51" s="4">
        <v>4</v>
      </c>
      <c r="W51" s="4">
        <v>1</v>
      </c>
      <c r="X51" s="4">
        <v>4</v>
      </c>
      <c r="Y51" s="4">
        <v>2037</v>
      </c>
      <c r="Z51" s="4">
        <v>0</v>
      </c>
      <c r="AA51" s="4">
        <v>1</v>
      </c>
      <c r="AB51" s="4">
        <v>0</v>
      </c>
      <c r="AC51" s="4">
        <v>0</v>
      </c>
      <c r="AD51" s="4">
        <v>8520</v>
      </c>
      <c r="AE51" s="4">
        <v>0</v>
      </c>
      <c r="AF51" s="4">
        <v>3</v>
      </c>
      <c r="AG51" s="4">
        <v>11</v>
      </c>
      <c r="AH51" s="4">
        <v>6</v>
      </c>
      <c r="AI51" s="4">
        <v>3</v>
      </c>
      <c r="AJ51" s="4">
        <v>1105</v>
      </c>
      <c r="AK51" s="4">
        <v>7326</v>
      </c>
      <c r="AL51" s="4">
        <v>1</v>
      </c>
      <c r="AM51" s="4">
        <v>0</v>
      </c>
      <c r="AN51" s="4">
        <v>65</v>
      </c>
      <c r="AO51" s="4">
        <v>25</v>
      </c>
      <c r="AP51" s="4">
        <v>0</v>
      </c>
      <c r="AQ51" s="4">
        <v>0</v>
      </c>
      <c r="AR51" s="4">
        <v>0</v>
      </c>
      <c r="AS51" s="4">
        <v>0</v>
      </c>
      <c r="AT51" s="6">
        <v>1127057</v>
      </c>
      <c r="AU51" s="6">
        <v>19926000</v>
      </c>
      <c r="AV51" s="4">
        <v>13427</v>
      </c>
      <c r="AW51" s="4">
        <v>0</v>
      </c>
      <c r="AX51" s="5">
        <v>0</v>
      </c>
      <c r="AY51" s="4">
        <v>0</v>
      </c>
      <c r="AZ51" s="5">
        <v>0</v>
      </c>
      <c r="BA51" s="4">
        <v>83</v>
      </c>
      <c r="BB51" s="4">
        <v>0</v>
      </c>
      <c r="BC51" s="4">
        <v>0</v>
      </c>
      <c r="BD51" s="4">
        <v>7</v>
      </c>
      <c r="BE51" s="4">
        <v>0</v>
      </c>
      <c r="BF51" s="4">
        <v>9</v>
      </c>
      <c r="BG51" s="4">
        <v>0</v>
      </c>
      <c r="BH51" s="4">
        <v>2</v>
      </c>
      <c r="BI51" s="4">
        <v>322</v>
      </c>
      <c r="BJ51" s="4">
        <v>0</v>
      </c>
      <c r="BK51" s="4">
        <v>1</v>
      </c>
      <c r="BL51" s="4">
        <v>1</v>
      </c>
      <c r="BM51" s="4"/>
      <c r="BN51" s="3"/>
    </row>
    <row r="52" spans="1:66">
      <c r="A52" s="4" t="s">
        <v>602</v>
      </c>
      <c r="B52" s="8">
        <v>598933</v>
      </c>
      <c r="C52" s="7" t="s">
        <v>58</v>
      </c>
      <c r="D52" s="4">
        <v>29</v>
      </c>
      <c r="E52" s="4">
        <v>25</v>
      </c>
      <c r="F52" s="4">
        <v>1</v>
      </c>
      <c r="G52" s="4">
        <v>3</v>
      </c>
      <c r="H52" s="4">
        <v>1</v>
      </c>
      <c r="I52" s="4">
        <v>2</v>
      </c>
      <c r="J52" s="4">
        <v>1</v>
      </c>
      <c r="K52" s="4">
        <v>12</v>
      </c>
      <c r="L52" s="4">
        <v>10</v>
      </c>
      <c r="M52" s="4">
        <v>0</v>
      </c>
      <c r="N52" s="4">
        <v>0</v>
      </c>
      <c r="O52" s="4">
        <v>21</v>
      </c>
      <c r="P52" s="4">
        <v>0</v>
      </c>
      <c r="Q52" s="4">
        <v>5</v>
      </c>
      <c r="R52" s="4">
        <v>1821</v>
      </c>
      <c r="S52" s="4">
        <v>1821</v>
      </c>
      <c r="T52" s="4">
        <v>0</v>
      </c>
      <c r="U52" s="4">
        <v>113</v>
      </c>
      <c r="V52" s="4">
        <v>18</v>
      </c>
      <c r="W52" s="4">
        <v>1</v>
      </c>
      <c r="X52" s="4">
        <v>16</v>
      </c>
      <c r="Y52" s="4">
        <v>1577</v>
      </c>
      <c r="Z52" s="4">
        <v>88</v>
      </c>
      <c r="AA52" s="4">
        <v>5</v>
      </c>
      <c r="AB52" s="4">
        <v>0</v>
      </c>
      <c r="AC52" s="4">
        <v>3</v>
      </c>
      <c r="AD52" s="4">
        <v>514</v>
      </c>
      <c r="AE52" s="4">
        <v>2</v>
      </c>
      <c r="AF52" s="4">
        <v>53</v>
      </c>
      <c r="AG52" s="4">
        <v>28</v>
      </c>
      <c r="AH52" s="4">
        <v>21</v>
      </c>
      <c r="AI52" s="4">
        <v>41</v>
      </c>
      <c r="AJ52" s="4">
        <v>339</v>
      </c>
      <c r="AK52" s="4">
        <v>7</v>
      </c>
      <c r="AL52" s="4">
        <v>3</v>
      </c>
      <c r="AM52" s="4">
        <v>0</v>
      </c>
      <c r="AN52" s="4">
        <v>20</v>
      </c>
      <c r="AO52" s="4">
        <v>6</v>
      </c>
      <c r="AP52" s="4">
        <v>0</v>
      </c>
      <c r="AQ52" s="4">
        <v>0</v>
      </c>
      <c r="AR52" s="4">
        <v>0</v>
      </c>
      <c r="AS52" s="4">
        <v>0</v>
      </c>
      <c r="AT52" s="6">
        <v>537800</v>
      </c>
      <c r="AU52" s="6">
        <v>25880113</v>
      </c>
      <c r="AV52" s="4">
        <v>24225</v>
      </c>
      <c r="AW52" s="4">
        <v>1</v>
      </c>
      <c r="AX52" s="36" t="s">
        <v>601</v>
      </c>
      <c r="AY52" s="4">
        <v>0</v>
      </c>
      <c r="AZ52" s="5">
        <v>0</v>
      </c>
      <c r="BA52" s="4">
        <v>357</v>
      </c>
      <c r="BB52" s="4">
        <v>1</v>
      </c>
      <c r="BC52" s="4">
        <v>0</v>
      </c>
      <c r="BD52" s="4">
        <v>16</v>
      </c>
      <c r="BE52" s="4">
        <v>0</v>
      </c>
      <c r="BF52" s="4">
        <v>15</v>
      </c>
      <c r="BG52" s="4">
        <v>0</v>
      </c>
      <c r="BH52" s="4">
        <v>92</v>
      </c>
      <c r="BI52" s="4">
        <v>125</v>
      </c>
      <c r="BJ52" s="4">
        <v>0</v>
      </c>
      <c r="BK52" s="4">
        <v>1</v>
      </c>
      <c r="BL52" s="4">
        <v>1</v>
      </c>
      <c r="BM52" s="4"/>
      <c r="BN52" s="3"/>
    </row>
    <row r="53" spans="1:66">
      <c r="A53" s="4" t="s">
        <v>600</v>
      </c>
      <c r="B53" s="8">
        <v>564711</v>
      </c>
      <c r="C53" s="7" t="s">
        <v>17</v>
      </c>
      <c r="D53" s="4">
        <v>1</v>
      </c>
      <c r="E53" s="4">
        <v>1</v>
      </c>
      <c r="F53" s="4">
        <v>0</v>
      </c>
      <c r="G53" s="4">
        <v>0</v>
      </c>
      <c r="H53" s="16" t="s">
        <v>76</v>
      </c>
      <c r="I53" s="16" t="s">
        <v>76</v>
      </c>
      <c r="J53" s="16" t="s">
        <v>76</v>
      </c>
      <c r="K53" s="16" t="s">
        <v>76</v>
      </c>
      <c r="L53" s="16" t="s">
        <v>76</v>
      </c>
      <c r="M53" s="16" t="s">
        <v>76</v>
      </c>
      <c r="N53" s="16" t="s">
        <v>76</v>
      </c>
      <c r="O53" s="16" t="s">
        <v>76</v>
      </c>
      <c r="P53" s="16" t="s">
        <v>76</v>
      </c>
      <c r="Q53" s="16" t="s">
        <v>76</v>
      </c>
      <c r="R53" s="4">
        <v>22</v>
      </c>
      <c r="S53" s="4">
        <v>22</v>
      </c>
      <c r="T53" s="4">
        <v>0</v>
      </c>
      <c r="U53" s="4">
        <v>0</v>
      </c>
      <c r="V53" s="4">
        <v>6</v>
      </c>
      <c r="W53" s="4">
        <v>0</v>
      </c>
      <c r="X53" s="4">
        <v>0</v>
      </c>
      <c r="Y53" s="4">
        <v>16</v>
      </c>
      <c r="Z53" s="4">
        <v>0</v>
      </c>
      <c r="AA53" s="4">
        <v>0</v>
      </c>
      <c r="AB53" s="4">
        <v>16</v>
      </c>
      <c r="AC53" s="4">
        <v>0</v>
      </c>
      <c r="AD53" s="4">
        <v>3</v>
      </c>
      <c r="AE53" s="4">
        <v>0</v>
      </c>
      <c r="AF53" s="4">
        <v>0</v>
      </c>
      <c r="AG53" s="4">
        <v>0</v>
      </c>
      <c r="AH53" s="4">
        <v>0</v>
      </c>
      <c r="AI53" s="4">
        <v>0</v>
      </c>
      <c r="AJ53" s="4">
        <v>0</v>
      </c>
      <c r="AK53" s="4">
        <v>0</v>
      </c>
      <c r="AL53" s="4">
        <v>0</v>
      </c>
      <c r="AM53" s="4">
        <v>3</v>
      </c>
      <c r="AN53" s="4">
        <v>0</v>
      </c>
      <c r="AO53" s="4">
        <v>0</v>
      </c>
      <c r="AP53" s="4">
        <v>0</v>
      </c>
      <c r="AQ53" s="4">
        <v>0</v>
      </c>
      <c r="AR53" s="4">
        <v>0</v>
      </c>
      <c r="AS53" s="4">
        <v>0</v>
      </c>
      <c r="AT53" s="6">
        <v>13000</v>
      </c>
      <c r="AU53" s="6">
        <v>639963.62</v>
      </c>
      <c r="AV53" s="4"/>
      <c r="AW53" s="4"/>
      <c r="AX53" s="5"/>
      <c r="AY53" s="4"/>
      <c r="AZ53" s="5"/>
      <c r="BA53" s="4"/>
      <c r="BB53" s="4"/>
      <c r="BC53" s="4"/>
      <c r="BD53" s="4"/>
      <c r="BE53" s="4"/>
      <c r="BF53" s="4"/>
      <c r="BG53" s="4"/>
      <c r="BH53" s="4"/>
      <c r="BI53" s="4"/>
      <c r="BJ53" s="4"/>
      <c r="BK53" s="4"/>
      <c r="BL53" s="4"/>
      <c r="BM53" s="4"/>
      <c r="BN53" s="3"/>
    </row>
    <row r="54" spans="1:66" ht="17.25" customHeight="1">
      <c r="A54" s="4" t="s">
        <v>599</v>
      </c>
      <c r="B54" s="34">
        <v>546127</v>
      </c>
      <c r="C54" s="7" t="s">
        <v>49</v>
      </c>
      <c r="D54" s="4">
        <v>6</v>
      </c>
      <c r="E54" s="4">
        <v>6</v>
      </c>
      <c r="F54" s="4">
        <v>0</v>
      </c>
      <c r="G54" s="4">
        <v>0</v>
      </c>
      <c r="H54" s="4">
        <v>0</v>
      </c>
      <c r="I54" s="4">
        <v>0</v>
      </c>
      <c r="J54" s="4">
        <v>2</v>
      </c>
      <c r="K54" s="4">
        <v>3</v>
      </c>
      <c r="L54" s="4">
        <v>1</v>
      </c>
      <c r="M54" s="4">
        <v>0</v>
      </c>
      <c r="N54" s="4">
        <v>0</v>
      </c>
      <c r="O54" s="4">
        <v>6</v>
      </c>
      <c r="P54" s="4">
        <v>0</v>
      </c>
      <c r="Q54" s="4">
        <v>0</v>
      </c>
      <c r="R54" s="4">
        <v>373</v>
      </c>
      <c r="S54" s="4">
        <v>373</v>
      </c>
      <c r="T54" s="4">
        <v>0</v>
      </c>
      <c r="U54" s="4">
        <v>6</v>
      </c>
      <c r="V54" s="4">
        <v>14</v>
      </c>
      <c r="W54" s="4">
        <v>0</v>
      </c>
      <c r="X54" s="4">
        <v>1</v>
      </c>
      <c r="Y54" s="4">
        <v>337</v>
      </c>
      <c r="Z54" s="4">
        <v>15</v>
      </c>
      <c r="AA54" s="4">
        <v>0</v>
      </c>
      <c r="AB54" s="4">
        <v>0</v>
      </c>
      <c r="AC54" s="4">
        <v>0</v>
      </c>
      <c r="AD54" s="4">
        <v>308</v>
      </c>
      <c r="AE54" s="4">
        <v>0</v>
      </c>
      <c r="AF54" s="4">
        <v>1</v>
      </c>
      <c r="AG54" s="4">
        <v>2</v>
      </c>
      <c r="AH54" s="4">
        <v>0</v>
      </c>
      <c r="AI54" s="4">
        <v>1</v>
      </c>
      <c r="AJ54" s="4">
        <v>50</v>
      </c>
      <c r="AK54" s="4">
        <v>254</v>
      </c>
      <c r="AL54" s="4">
        <v>0</v>
      </c>
      <c r="AM54" s="4">
        <v>0</v>
      </c>
      <c r="AN54" s="4">
        <v>0</v>
      </c>
      <c r="AO54" s="4">
        <v>5</v>
      </c>
      <c r="AP54" s="4">
        <v>0</v>
      </c>
      <c r="AQ54" s="4">
        <v>0</v>
      </c>
      <c r="AR54" s="4">
        <v>0</v>
      </c>
      <c r="AS54" s="4">
        <v>0</v>
      </c>
      <c r="AT54" s="6">
        <v>88200</v>
      </c>
      <c r="AU54" s="6">
        <v>6112188</v>
      </c>
      <c r="AV54" s="4">
        <v>7137</v>
      </c>
      <c r="AW54" s="36">
        <v>19</v>
      </c>
      <c r="AX54" s="36" t="s">
        <v>598</v>
      </c>
      <c r="AY54" s="4">
        <v>0</v>
      </c>
      <c r="AZ54" s="5"/>
      <c r="BA54" s="4">
        <v>19</v>
      </c>
      <c r="BB54" s="4">
        <v>0</v>
      </c>
      <c r="BC54" s="4">
        <v>2</v>
      </c>
      <c r="BD54" s="4">
        <v>1</v>
      </c>
      <c r="BE54" s="4">
        <v>3</v>
      </c>
      <c r="BF54" s="4">
        <v>1</v>
      </c>
      <c r="BG54" s="4">
        <v>0</v>
      </c>
      <c r="BH54" s="4">
        <v>39</v>
      </c>
      <c r="BI54" s="4">
        <v>0</v>
      </c>
      <c r="BJ54" s="4">
        <v>0</v>
      </c>
      <c r="BK54" s="4">
        <v>1</v>
      </c>
      <c r="BL54" s="4">
        <v>0</v>
      </c>
      <c r="BM54" s="4"/>
      <c r="BN54" s="3"/>
    </row>
    <row r="55" spans="1:66">
      <c r="A55" s="4" t="s">
        <v>597</v>
      </c>
      <c r="B55" s="8">
        <v>562335</v>
      </c>
      <c r="C55" s="7" t="s">
        <v>17</v>
      </c>
      <c r="D55" s="4">
        <v>92</v>
      </c>
      <c r="E55" s="4">
        <v>63</v>
      </c>
      <c r="F55" s="4">
        <v>1</v>
      </c>
      <c r="G55" s="4">
        <v>29</v>
      </c>
      <c r="H55" s="4">
        <v>3</v>
      </c>
      <c r="I55" s="4">
        <v>19</v>
      </c>
      <c r="J55" s="4">
        <v>12</v>
      </c>
      <c r="K55" s="4">
        <v>21</v>
      </c>
      <c r="L55" s="4">
        <v>6</v>
      </c>
      <c r="M55" s="4">
        <v>2</v>
      </c>
      <c r="N55" s="4">
        <v>0</v>
      </c>
      <c r="O55" s="4">
        <v>55</v>
      </c>
      <c r="P55" s="4">
        <v>1</v>
      </c>
      <c r="Q55" s="17">
        <v>7</v>
      </c>
      <c r="R55" s="4">
        <v>6299</v>
      </c>
      <c r="S55" s="4">
        <v>6255</v>
      </c>
      <c r="T55" s="4">
        <v>6</v>
      </c>
      <c r="U55" s="4">
        <v>282</v>
      </c>
      <c r="V55" s="4">
        <v>297</v>
      </c>
      <c r="W55" s="4">
        <v>5</v>
      </c>
      <c r="X55" s="4">
        <v>25</v>
      </c>
      <c r="Y55" s="4">
        <v>5595</v>
      </c>
      <c r="Z55" s="4">
        <v>0</v>
      </c>
      <c r="AA55" s="4">
        <v>95</v>
      </c>
      <c r="AB55" s="4">
        <v>0</v>
      </c>
      <c r="AC55" s="4">
        <v>0</v>
      </c>
      <c r="AD55" s="4">
        <v>1221</v>
      </c>
      <c r="AE55" s="4">
        <v>0</v>
      </c>
      <c r="AF55" s="4">
        <v>8</v>
      </c>
      <c r="AG55" s="4">
        <v>39</v>
      </c>
      <c r="AH55" s="4">
        <v>8</v>
      </c>
      <c r="AI55" s="4">
        <v>1</v>
      </c>
      <c r="AJ55" s="4">
        <v>1162</v>
      </c>
      <c r="AK55" s="4">
        <v>0</v>
      </c>
      <c r="AL55" s="4">
        <v>3</v>
      </c>
      <c r="AM55" s="4">
        <v>0</v>
      </c>
      <c r="AN55" s="4">
        <v>0</v>
      </c>
      <c r="AO55" s="4">
        <v>34</v>
      </c>
      <c r="AP55" s="4">
        <v>7</v>
      </c>
      <c r="AQ55" s="4">
        <v>0</v>
      </c>
      <c r="AR55" s="4">
        <v>0</v>
      </c>
      <c r="AS55" s="4">
        <v>0</v>
      </c>
      <c r="AT55" s="6">
        <v>2828042</v>
      </c>
      <c r="AU55" s="6">
        <v>56082000</v>
      </c>
      <c r="AV55" s="4"/>
      <c r="AW55" s="4">
        <v>0</v>
      </c>
      <c r="AX55" s="5"/>
      <c r="AY55" s="4">
        <v>0</v>
      </c>
      <c r="AZ55" s="5"/>
      <c r="BA55" s="4"/>
      <c r="BB55" s="4">
        <v>1</v>
      </c>
      <c r="BC55" s="4">
        <v>0</v>
      </c>
      <c r="BD55" s="4">
        <v>21</v>
      </c>
      <c r="BE55" s="4"/>
      <c r="BF55" s="4"/>
      <c r="BG55" s="4"/>
      <c r="BH55" s="4"/>
      <c r="BI55" s="4"/>
      <c r="BJ55" s="4"/>
      <c r="BK55" s="4">
        <v>1</v>
      </c>
      <c r="BL55" s="4">
        <v>1</v>
      </c>
      <c r="BM55" s="4"/>
      <c r="BN55" s="3"/>
    </row>
    <row r="56" spans="1:66" ht="16.5" customHeight="1">
      <c r="A56" s="4" t="s">
        <v>596</v>
      </c>
      <c r="B56" s="112">
        <v>563552</v>
      </c>
      <c r="C56" s="7" t="s">
        <v>5</v>
      </c>
      <c r="D56" s="4">
        <v>3</v>
      </c>
      <c r="E56" s="4">
        <v>2</v>
      </c>
      <c r="F56" s="4">
        <v>0</v>
      </c>
      <c r="G56" s="4">
        <v>1</v>
      </c>
      <c r="H56" s="4">
        <v>0</v>
      </c>
      <c r="I56" s="4">
        <v>0</v>
      </c>
      <c r="J56" s="4">
        <v>0</v>
      </c>
      <c r="K56" s="4">
        <v>0</v>
      </c>
      <c r="L56" s="4">
        <v>1</v>
      </c>
      <c r="M56" s="4">
        <v>0</v>
      </c>
      <c r="N56" s="4">
        <v>0</v>
      </c>
      <c r="O56" s="4">
        <v>1</v>
      </c>
      <c r="P56" s="4"/>
      <c r="Q56" s="4">
        <v>1</v>
      </c>
      <c r="R56" s="4">
        <v>273</v>
      </c>
      <c r="S56" s="4">
        <v>273</v>
      </c>
      <c r="T56" s="4">
        <v>0</v>
      </c>
      <c r="U56" s="4">
        <v>15</v>
      </c>
      <c r="V56" s="4">
        <v>2</v>
      </c>
      <c r="W56" s="4">
        <v>0</v>
      </c>
      <c r="X56" s="4">
        <v>3</v>
      </c>
      <c r="Y56" s="4">
        <v>250</v>
      </c>
      <c r="Z56" s="4">
        <v>3</v>
      </c>
      <c r="AA56" s="4">
        <v>0</v>
      </c>
      <c r="AB56" s="4">
        <v>0</v>
      </c>
      <c r="AC56" s="4">
        <v>0</v>
      </c>
      <c r="AD56" s="4">
        <v>195</v>
      </c>
      <c r="AE56" s="4">
        <v>5</v>
      </c>
      <c r="AF56" s="4">
        <v>0</v>
      </c>
      <c r="AG56" s="4">
        <v>2</v>
      </c>
      <c r="AH56" s="4">
        <v>3</v>
      </c>
      <c r="AI56" s="4">
        <v>0</v>
      </c>
      <c r="AJ56" s="4">
        <v>185</v>
      </c>
      <c r="AK56" s="4">
        <v>0</v>
      </c>
      <c r="AL56" s="4">
        <v>0</v>
      </c>
      <c r="AM56" s="4">
        <v>0</v>
      </c>
      <c r="AN56" s="4">
        <v>0</v>
      </c>
      <c r="AO56" s="4">
        <v>3</v>
      </c>
      <c r="AP56" s="4">
        <v>0</v>
      </c>
      <c r="AQ56" s="4">
        <v>0</v>
      </c>
      <c r="AR56" s="4">
        <v>0</v>
      </c>
      <c r="AS56" s="4">
        <v>0</v>
      </c>
      <c r="AT56" s="6">
        <v>122900</v>
      </c>
      <c r="AU56" s="6">
        <v>1610316</v>
      </c>
      <c r="AV56" s="4">
        <v>3130</v>
      </c>
      <c r="AW56" s="4">
        <v>3</v>
      </c>
      <c r="AX56" s="5" t="s">
        <v>595</v>
      </c>
      <c r="AY56" s="4">
        <v>0</v>
      </c>
      <c r="AZ56" s="5">
        <v>0</v>
      </c>
      <c r="BA56" s="4">
        <v>12</v>
      </c>
      <c r="BB56" s="4">
        <v>0</v>
      </c>
      <c r="BC56" s="4">
        <v>0</v>
      </c>
      <c r="BD56" s="4">
        <v>0</v>
      </c>
      <c r="BE56" s="4">
        <v>0</v>
      </c>
      <c r="BF56" s="4">
        <v>0</v>
      </c>
      <c r="BG56" s="4">
        <v>0</v>
      </c>
      <c r="BH56" s="4">
        <v>13</v>
      </c>
      <c r="BI56" s="4">
        <v>0</v>
      </c>
      <c r="BJ56" s="4">
        <v>0</v>
      </c>
      <c r="BK56" s="4">
        <v>0</v>
      </c>
      <c r="BL56" s="4">
        <v>0</v>
      </c>
      <c r="BM56" s="4" t="s">
        <v>594</v>
      </c>
      <c r="BN56" s="3"/>
    </row>
    <row r="57" spans="1:66">
      <c r="A57" s="17" t="s">
        <v>593</v>
      </c>
      <c r="B57" s="8">
        <v>539171</v>
      </c>
      <c r="C57" s="7" t="s">
        <v>11</v>
      </c>
      <c r="D57" s="4">
        <v>2</v>
      </c>
      <c r="E57" s="4">
        <v>1</v>
      </c>
      <c r="F57" s="4">
        <v>0</v>
      </c>
      <c r="G57" s="4">
        <v>1</v>
      </c>
      <c r="H57" s="16" t="s">
        <v>76</v>
      </c>
      <c r="I57" s="16" t="s">
        <v>76</v>
      </c>
      <c r="J57" s="16" t="s">
        <v>76</v>
      </c>
      <c r="K57" s="16" t="s">
        <v>76</v>
      </c>
      <c r="L57" s="16" t="s">
        <v>76</v>
      </c>
      <c r="M57" s="16" t="s">
        <v>76</v>
      </c>
      <c r="N57" s="16" t="s">
        <v>76</v>
      </c>
      <c r="O57" s="16" t="s">
        <v>76</v>
      </c>
      <c r="P57" s="16" t="s">
        <v>76</v>
      </c>
      <c r="Q57" s="16" t="s">
        <v>76</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6">
        <v>0</v>
      </c>
      <c r="AU57" s="6">
        <v>890000</v>
      </c>
      <c r="AV57" s="4">
        <v>555</v>
      </c>
      <c r="AW57" s="4">
        <v>0</v>
      </c>
      <c r="AX57" s="5">
        <v>0</v>
      </c>
      <c r="AY57" s="4">
        <v>0</v>
      </c>
      <c r="AZ57" s="5">
        <v>0</v>
      </c>
      <c r="BA57" s="4">
        <v>15</v>
      </c>
      <c r="BB57" s="4">
        <v>0</v>
      </c>
      <c r="BC57" s="4">
        <v>0</v>
      </c>
      <c r="BD57" s="4">
        <v>0</v>
      </c>
      <c r="BE57" s="4">
        <v>0</v>
      </c>
      <c r="BF57" s="4">
        <v>0</v>
      </c>
      <c r="BG57" s="4">
        <v>0</v>
      </c>
      <c r="BH57" s="4">
        <v>0</v>
      </c>
      <c r="BI57" s="4">
        <v>0</v>
      </c>
      <c r="BJ57" s="4"/>
      <c r="BK57" s="4">
        <v>0</v>
      </c>
      <c r="BL57" s="4">
        <v>0</v>
      </c>
      <c r="BM57" s="4"/>
      <c r="BN57" s="3"/>
    </row>
    <row r="58" spans="1:66" ht="16.5" customHeight="1">
      <c r="A58" s="4" t="s">
        <v>592</v>
      </c>
      <c r="B58" s="8">
        <v>576271</v>
      </c>
      <c r="C58" s="7" t="s">
        <v>60</v>
      </c>
      <c r="D58" s="4">
        <v>7</v>
      </c>
      <c r="E58" s="4">
        <v>6</v>
      </c>
      <c r="F58" s="4">
        <v>0</v>
      </c>
      <c r="G58" s="4">
        <v>1</v>
      </c>
      <c r="H58" s="4">
        <v>0</v>
      </c>
      <c r="I58" s="4">
        <v>3</v>
      </c>
      <c r="J58" s="4">
        <v>0</v>
      </c>
      <c r="K58" s="4">
        <v>2</v>
      </c>
      <c r="L58" s="4">
        <v>1</v>
      </c>
      <c r="M58" s="4">
        <v>0</v>
      </c>
      <c r="N58" s="4">
        <v>0</v>
      </c>
      <c r="O58" s="4">
        <v>4</v>
      </c>
      <c r="P58" s="4">
        <v>0</v>
      </c>
      <c r="Q58" s="4">
        <v>2</v>
      </c>
      <c r="R58" s="4">
        <v>285</v>
      </c>
      <c r="S58" s="4">
        <v>285</v>
      </c>
      <c r="T58" s="4">
        <v>0</v>
      </c>
      <c r="U58" s="4">
        <v>0</v>
      </c>
      <c r="V58" s="4">
        <v>10</v>
      </c>
      <c r="W58" s="4">
        <v>0</v>
      </c>
      <c r="X58" s="4">
        <v>0</v>
      </c>
      <c r="Y58" s="4">
        <v>143</v>
      </c>
      <c r="Z58" s="4">
        <v>66</v>
      </c>
      <c r="AA58" s="4">
        <v>1</v>
      </c>
      <c r="AB58" s="4">
        <v>0</v>
      </c>
      <c r="AC58" s="4">
        <v>65</v>
      </c>
      <c r="AD58" s="4">
        <v>83</v>
      </c>
      <c r="AE58" s="4">
        <v>0</v>
      </c>
      <c r="AF58" s="4">
        <v>0</v>
      </c>
      <c r="AG58" s="4">
        <v>11</v>
      </c>
      <c r="AH58" s="4">
        <v>0</v>
      </c>
      <c r="AI58" s="4">
        <v>0</v>
      </c>
      <c r="AJ58" s="4">
        <v>52</v>
      </c>
      <c r="AK58" s="4">
        <v>5</v>
      </c>
      <c r="AL58" s="4">
        <v>1</v>
      </c>
      <c r="AM58" s="4">
        <v>0</v>
      </c>
      <c r="AN58" s="4">
        <v>14</v>
      </c>
      <c r="AO58" s="4">
        <v>2</v>
      </c>
      <c r="AP58" s="4">
        <v>0</v>
      </c>
      <c r="AQ58" s="4">
        <v>0</v>
      </c>
      <c r="AR58" s="4">
        <v>0</v>
      </c>
      <c r="AS58" s="4">
        <v>0</v>
      </c>
      <c r="AT58" s="6">
        <v>125700</v>
      </c>
      <c r="AU58" s="6">
        <v>5062946.2</v>
      </c>
      <c r="AV58" s="4">
        <v>6467</v>
      </c>
      <c r="AW58" s="4">
        <v>7</v>
      </c>
      <c r="AX58" s="5" t="s">
        <v>591</v>
      </c>
      <c r="AY58" s="4">
        <v>0</v>
      </c>
      <c r="AZ58" s="5">
        <v>0</v>
      </c>
      <c r="BA58" s="4">
        <v>23</v>
      </c>
      <c r="BB58" s="4"/>
      <c r="BC58" s="4" t="s">
        <v>45</v>
      </c>
      <c r="BD58" s="4" t="s">
        <v>45</v>
      </c>
      <c r="BE58" s="4" t="s">
        <v>44</v>
      </c>
      <c r="BF58" s="4" t="s">
        <v>45</v>
      </c>
      <c r="BG58" s="4" t="s">
        <v>45</v>
      </c>
      <c r="BH58" s="4" t="s">
        <v>590</v>
      </c>
      <c r="BI58" s="4">
        <v>1</v>
      </c>
      <c r="BJ58" s="4" t="s">
        <v>45</v>
      </c>
      <c r="BK58" s="4">
        <v>0</v>
      </c>
      <c r="BL58" s="4">
        <v>0</v>
      </c>
      <c r="BM58" s="4"/>
      <c r="BN58" s="3"/>
    </row>
    <row r="59" spans="1:66">
      <c r="A59" s="4" t="s">
        <v>589</v>
      </c>
      <c r="B59" s="8">
        <v>540111</v>
      </c>
      <c r="C59" s="7" t="s">
        <v>11</v>
      </c>
      <c r="D59" s="4">
        <v>15</v>
      </c>
      <c r="E59" s="4">
        <v>14</v>
      </c>
      <c r="F59" s="4">
        <v>0</v>
      </c>
      <c r="G59" s="4">
        <v>1</v>
      </c>
      <c r="H59" s="4">
        <v>0</v>
      </c>
      <c r="I59" s="4">
        <v>0</v>
      </c>
      <c r="J59" s="4">
        <v>2</v>
      </c>
      <c r="K59" s="4">
        <v>4</v>
      </c>
      <c r="L59" s="4">
        <v>7</v>
      </c>
      <c r="M59" s="4">
        <v>1</v>
      </c>
      <c r="N59" s="4">
        <v>0</v>
      </c>
      <c r="O59" s="4">
        <v>13</v>
      </c>
      <c r="P59" s="4">
        <v>1</v>
      </c>
      <c r="Q59" s="4">
        <v>0</v>
      </c>
      <c r="R59" s="4">
        <v>1102</v>
      </c>
      <c r="S59" s="4">
        <v>1101</v>
      </c>
      <c r="T59" s="4">
        <v>1</v>
      </c>
      <c r="U59" s="4">
        <v>30</v>
      </c>
      <c r="V59" s="4">
        <v>3</v>
      </c>
      <c r="W59" s="4">
        <v>0</v>
      </c>
      <c r="X59" s="4">
        <v>13</v>
      </c>
      <c r="Y59" s="4">
        <v>1034</v>
      </c>
      <c r="Z59" s="4">
        <v>5</v>
      </c>
      <c r="AA59" s="4">
        <v>6</v>
      </c>
      <c r="AB59" s="4">
        <v>0</v>
      </c>
      <c r="AC59" s="4">
        <v>0</v>
      </c>
      <c r="AD59" s="4">
        <v>17</v>
      </c>
      <c r="AE59" s="4">
        <v>0</v>
      </c>
      <c r="AF59" s="4">
        <v>0</v>
      </c>
      <c r="AG59" s="4">
        <v>1</v>
      </c>
      <c r="AH59" s="4">
        <v>1</v>
      </c>
      <c r="AI59" s="4">
        <v>10</v>
      </c>
      <c r="AJ59" s="4">
        <v>5</v>
      </c>
      <c r="AK59" s="4">
        <v>0</v>
      </c>
      <c r="AL59" s="4">
        <v>0</v>
      </c>
      <c r="AM59" s="4">
        <v>0</v>
      </c>
      <c r="AN59" s="4">
        <v>0</v>
      </c>
      <c r="AO59" s="4">
        <v>10</v>
      </c>
      <c r="AP59" s="4">
        <v>0</v>
      </c>
      <c r="AQ59" s="4">
        <v>0</v>
      </c>
      <c r="AR59" s="4">
        <v>0</v>
      </c>
      <c r="AS59" s="4">
        <v>0</v>
      </c>
      <c r="AT59" s="6">
        <v>284250</v>
      </c>
      <c r="AU59" s="6">
        <v>13710000</v>
      </c>
      <c r="AV59" s="4">
        <v>8578</v>
      </c>
      <c r="AW59" s="4">
        <v>0</v>
      </c>
      <c r="AX59" s="5">
        <v>0</v>
      </c>
      <c r="AY59" s="4">
        <v>0</v>
      </c>
      <c r="AZ59" s="5">
        <v>0</v>
      </c>
      <c r="BA59" s="4">
        <v>53</v>
      </c>
      <c r="BB59" s="4">
        <v>0</v>
      </c>
      <c r="BC59" s="4">
        <v>0</v>
      </c>
      <c r="BD59" s="4">
        <v>0</v>
      </c>
      <c r="BE59" s="4">
        <v>10</v>
      </c>
      <c r="BF59" s="4">
        <v>12</v>
      </c>
      <c r="BG59" s="4">
        <v>3</v>
      </c>
      <c r="BH59" s="4">
        <v>50</v>
      </c>
      <c r="BI59" s="4">
        <v>5</v>
      </c>
      <c r="BJ59" s="4">
        <v>7</v>
      </c>
      <c r="BK59" s="4">
        <v>1</v>
      </c>
      <c r="BL59" s="4">
        <v>1</v>
      </c>
      <c r="BM59" s="4"/>
      <c r="BN59" s="3"/>
    </row>
    <row r="60" spans="1:66">
      <c r="A60" s="4" t="s">
        <v>588</v>
      </c>
      <c r="B60" s="8">
        <v>561495</v>
      </c>
      <c r="C60" s="7" t="s">
        <v>5</v>
      </c>
      <c r="D60" s="4">
        <v>4</v>
      </c>
      <c r="E60" s="4">
        <v>4</v>
      </c>
      <c r="F60" s="4">
        <v>0</v>
      </c>
      <c r="G60" s="4">
        <v>0</v>
      </c>
      <c r="H60" s="4">
        <v>0</v>
      </c>
      <c r="I60" s="4">
        <v>0</v>
      </c>
      <c r="J60" s="4">
        <v>0</v>
      </c>
      <c r="K60" s="4">
        <v>2</v>
      </c>
      <c r="L60" s="4">
        <v>2</v>
      </c>
      <c r="M60" s="4">
        <v>0</v>
      </c>
      <c r="N60" s="4">
        <v>0</v>
      </c>
      <c r="O60" s="4">
        <v>4</v>
      </c>
      <c r="P60" s="4">
        <v>0</v>
      </c>
      <c r="Q60" s="4">
        <v>0</v>
      </c>
      <c r="R60" s="4">
        <v>209</v>
      </c>
      <c r="S60" s="4">
        <v>209</v>
      </c>
      <c r="T60" s="4">
        <v>0</v>
      </c>
      <c r="U60" s="4">
        <v>16</v>
      </c>
      <c r="V60" s="4">
        <v>7</v>
      </c>
      <c r="W60" s="4">
        <v>0</v>
      </c>
      <c r="X60" s="4">
        <v>0</v>
      </c>
      <c r="Y60" s="4">
        <v>183</v>
      </c>
      <c r="Z60" s="4">
        <v>0</v>
      </c>
      <c r="AA60" s="4">
        <v>0</v>
      </c>
      <c r="AB60" s="4">
        <v>0</v>
      </c>
      <c r="AC60" s="4">
        <v>3</v>
      </c>
      <c r="AD60" s="4">
        <v>28</v>
      </c>
      <c r="AE60" s="4">
        <v>0</v>
      </c>
      <c r="AF60" s="4">
        <v>0</v>
      </c>
      <c r="AG60" s="4">
        <v>3</v>
      </c>
      <c r="AH60" s="4">
        <v>1</v>
      </c>
      <c r="AI60" s="4">
        <v>1</v>
      </c>
      <c r="AJ60" s="4">
        <v>22</v>
      </c>
      <c r="AK60" s="4">
        <v>0</v>
      </c>
      <c r="AL60" s="4">
        <v>1</v>
      </c>
      <c r="AM60" s="4">
        <v>0</v>
      </c>
      <c r="AN60" s="4">
        <v>0</v>
      </c>
      <c r="AO60" s="4">
        <v>1</v>
      </c>
      <c r="AP60" s="4">
        <v>0</v>
      </c>
      <c r="AQ60" s="4">
        <v>0</v>
      </c>
      <c r="AR60" s="4">
        <v>0</v>
      </c>
      <c r="AS60" s="4">
        <v>0</v>
      </c>
      <c r="AT60" s="6">
        <v>103300</v>
      </c>
      <c r="AU60" s="6">
        <v>3150300</v>
      </c>
      <c r="AV60" s="4">
        <v>5082</v>
      </c>
      <c r="AW60" s="4">
        <v>0</v>
      </c>
      <c r="AX60" s="5">
        <v>0</v>
      </c>
      <c r="AY60" s="4">
        <v>0</v>
      </c>
      <c r="AZ60" s="5">
        <v>0</v>
      </c>
      <c r="BA60" s="4">
        <v>52</v>
      </c>
      <c r="BB60" s="4">
        <v>0</v>
      </c>
      <c r="BC60" s="4">
        <v>0</v>
      </c>
      <c r="BD60" s="4">
        <v>0</v>
      </c>
      <c r="BE60" s="4">
        <v>2</v>
      </c>
      <c r="BF60" s="4">
        <v>2</v>
      </c>
      <c r="BG60" s="4">
        <v>1</v>
      </c>
      <c r="BH60" s="4">
        <v>38</v>
      </c>
      <c r="BI60" s="4">
        <v>0</v>
      </c>
      <c r="BJ60" s="4">
        <v>0</v>
      </c>
      <c r="BK60" s="4">
        <v>0</v>
      </c>
      <c r="BL60" s="4">
        <v>0</v>
      </c>
      <c r="BM60" s="4"/>
      <c r="BN60" s="3"/>
    </row>
    <row r="61" spans="1:66">
      <c r="A61" s="17" t="s">
        <v>587</v>
      </c>
      <c r="B61" s="111">
        <v>545465</v>
      </c>
      <c r="C61" s="7" t="s">
        <v>49</v>
      </c>
      <c r="D61" s="4">
        <v>3</v>
      </c>
      <c r="E61" s="4">
        <v>3</v>
      </c>
      <c r="F61" s="4">
        <v>0</v>
      </c>
      <c r="G61" s="4">
        <v>0</v>
      </c>
      <c r="H61" s="4">
        <v>0</v>
      </c>
      <c r="I61" s="4">
        <v>1</v>
      </c>
      <c r="J61" s="4">
        <v>0</v>
      </c>
      <c r="K61" s="4">
        <v>0</v>
      </c>
      <c r="L61" s="4">
        <v>2</v>
      </c>
      <c r="M61" s="4">
        <v>0</v>
      </c>
      <c r="N61" s="4">
        <v>0</v>
      </c>
      <c r="O61" s="4">
        <v>3</v>
      </c>
      <c r="P61" s="4">
        <v>0</v>
      </c>
      <c r="Q61" s="4">
        <v>0</v>
      </c>
      <c r="R61" s="4">
        <v>5</v>
      </c>
      <c r="S61" s="4">
        <v>5</v>
      </c>
      <c r="T61" s="4">
        <v>0</v>
      </c>
      <c r="U61" s="4">
        <v>0</v>
      </c>
      <c r="V61" s="4">
        <v>0</v>
      </c>
      <c r="W61" s="4">
        <v>0</v>
      </c>
      <c r="X61" s="4">
        <v>0</v>
      </c>
      <c r="Y61" s="4">
        <v>0</v>
      </c>
      <c r="Z61" s="4">
        <v>0</v>
      </c>
      <c r="AA61" s="4">
        <v>0</v>
      </c>
      <c r="AB61" s="4">
        <v>5</v>
      </c>
      <c r="AC61" s="4"/>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6">
        <v>1100</v>
      </c>
      <c r="AU61" s="6">
        <v>1160003.77</v>
      </c>
      <c r="AV61" s="4">
        <v>1348</v>
      </c>
      <c r="AW61" s="4"/>
      <c r="AX61" s="5"/>
      <c r="AY61" s="4"/>
      <c r="AZ61" s="5"/>
      <c r="BA61" s="4"/>
      <c r="BB61" s="4"/>
      <c r="BC61" s="4"/>
      <c r="BD61" s="4"/>
      <c r="BE61" s="4"/>
      <c r="BF61" s="4"/>
      <c r="BG61" s="4"/>
      <c r="BH61" s="4"/>
      <c r="BI61" s="4"/>
      <c r="BJ61" s="4"/>
      <c r="BK61" s="4"/>
      <c r="BL61" s="4"/>
      <c r="BM61" s="4"/>
      <c r="BN61" s="3"/>
    </row>
    <row r="62" spans="1:66">
      <c r="A62" s="4" t="s">
        <v>586</v>
      </c>
      <c r="B62" s="61">
        <v>553425</v>
      </c>
      <c r="C62" s="60" t="s">
        <v>8</v>
      </c>
      <c r="D62" s="4">
        <v>21</v>
      </c>
      <c r="E62" s="4">
        <v>14</v>
      </c>
      <c r="F62" s="4">
        <v>0</v>
      </c>
      <c r="G62" s="4">
        <v>7</v>
      </c>
      <c r="H62" s="4">
        <v>0</v>
      </c>
      <c r="I62" s="4">
        <v>4</v>
      </c>
      <c r="J62" s="4">
        <v>0</v>
      </c>
      <c r="K62" s="4">
        <v>2</v>
      </c>
      <c r="L62" s="4">
        <v>7</v>
      </c>
      <c r="M62" s="4">
        <v>1</v>
      </c>
      <c r="N62" s="4">
        <v>0</v>
      </c>
      <c r="O62" s="4">
        <v>9</v>
      </c>
      <c r="P62" s="4">
        <v>1</v>
      </c>
      <c r="Q62" s="4">
        <v>4</v>
      </c>
      <c r="R62" s="4">
        <v>1935</v>
      </c>
      <c r="S62" s="4">
        <v>1935</v>
      </c>
      <c r="T62" s="4">
        <v>0</v>
      </c>
      <c r="U62" s="4">
        <v>2</v>
      </c>
      <c r="V62" s="4">
        <v>23</v>
      </c>
      <c r="W62" s="4">
        <v>0</v>
      </c>
      <c r="X62" s="4">
        <v>45</v>
      </c>
      <c r="Y62" s="4">
        <v>1732</v>
      </c>
      <c r="Z62" s="4">
        <v>0</v>
      </c>
      <c r="AA62" s="4">
        <v>2</v>
      </c>
      <c r="AB62" s="4">
        <v>0</v>
      </c>
      <c r="AC62" s="4">
        <v>131</v>
      </c>
      <c r="AD62" s="4">
        <v>357</v>
      </c>
      <c r="AE62" s="4">
        <v>0</v>
      </c>
      <c r="AF62" s="4">
        <v>0</v>
      </c>
      <c r="AG62" s="4">
        <v>2</v>
      </c>
      <c r="AH62" s="4">
        <v>1</v>
      </c>
      <c r="AI62" s="4">
        <v>2</v>
      </c>
      <c r="AJ62" s="4">
        <v>350</v>
      </c>
      <c r="AK62" s="4">
        <v>0</v>
      </c>
      <c r="AL62" s="4">
        <v>0</v>
      </c>
      <c r="AM62" s="4">
        <v>0</v>
      </c>
      <c r="AN62" s="4">
        <v>2</v>
      </c>
      <c r="AO62" s="4">
        <v>0</v>
      </c>
      <c r="AP62" s="4">
        <v>0</v>
      </c>
      <c r="AQ62" s="4">
        <v>0</v>
      </c>
      <c r="AR62" s="4">
        <v>0</v>
      </c>
      <c r="AS62" s="4">
        <v>0</v>
      </c>
      <c r="AT62" s="15">
        <v>810800</v>
      </c>
      <c r="AU62" s="15">
        <v>20467220</v>
      </c>
      <c r="AV62" s="4">
        <v>10749</v>
      </c>
      <c r="AW62" s="4">
        <v>0</v>
      </c>
      <c r="AX62" s="5">
        <v>0</v>
      </c>
      <c r="AY62" s="4">
        <v>0</v>
      </c>
      <c r="AZ62" s="5">
        <v>0</v>
      </c>
      <c r="BA62" s="4">
        <v>174</v>
      </c>
      <c r="BB62" s="4">
        <v>1</v>
      </c>
      <c r="BC62" s="4">
        <v>2</v>
      </c>
      <c r="BD62" s="4">
        <v>1</v>
      </c>
      <c r="BE62" s="4">
        <v>0</v>
      </c>
      <c r="BF62" s="4">
        <v>3</v>
      </c>
      <c r="BG62" s="4">
        <v>0</v>
      </c>
      <c r="BH62" s="4">
        <v>84</v>
      </c>
      <c r="BI62" s="4">
        <v>1099</v>
      </c>
      <c r="BJ62" s="4">
        <v>0</v>
      </c>
      <c r="BK62" s="4">
        <v>1</v>
      </c>
      <c r="BL62" s="4">
        <v>1</v>
      </c>
      <c r="BM62" s="4" t="s">
        <v>585</v>
      </c>
      <c r="BN62" s="3"/>
    </row>
    <row r="63" spans="1:66">
      <c r="A63" s="4" t="s">
        <v>584</v>
      </c>
      <c r="B63" s="8">
        <v>567507</v>
      </c>
      <c r="C63" s="7" t="s">
        <v>17</v>
      </c>
      <c r="D63" s="4">
        <v>40</v>
      </c>
      <c r="E63" s="4">
        <v>23</v>
      </c>
      <c r="F63" s="4">
        <v>0</v>
      </c>
      <c r="G63" s="4">
        <v>17</v>
      </c>
      <c r="H63" s="4">
        <v>0</v>
      </c>
      <c r="I63" s="4">
        <v>0</v>
      </c>
      <c r="J63" s="4">
        <v>5</v>
      </c>
      <c r="K63" s="4">
        <v>7</v>
      </c>
      <c r="L63" s="4">
        <v>10</v>
      </c>
      <c r="M63" s="4">
        <v>1</v>
      </c>
      <c r="N63" s="4">
        <v>0</v>
      </c>
      <c r="O63" s="4">
        <v>19</v>
      </c>
      <c r="P63" s="4">
        <v>1</v>
      </c>
      <c r="Q63" s="4">
        <v>3</v>
      </c>
      <c r="R63" s="4">
        <v>1021</v>
      </c>
      <c r="S63" s="4">
        <v>1020</v>
      </c>
      <c r="T63" s="4">
        <v>1</v>
      </c>
      <c r="U63" s="4">
        <v>53</v>
      </c>
      <c r="V63" s="4">
        <v>34</v>
      </c>
      <c r="W63" s="4">
        <v>0</v>
      </c>
      <c r="X63" s="4">
        <v>16</v>
      </c>
      <c r="Y63" s="4">
        <v>652</v>
      </c>
      <c r="Z63" s="4">
        <v>252</v>
      </c>
      <c r="AA63" s="4">
        <v>10</v>
      </c>
      <c r="AB63" s="4">
        <v>0</v>
      </c>
      <c r="AC63" s="4">
        <v>4</v>
      </c>
      <c r="AD63" s="4">
        <v>222</v>
      </c>
      <c r="AE63" s="4">
        <v>0</v>
      </c>
      <c r="AF63" s="4">
        <v>6</v>
      </c>
      <c r="AG63" s="4">
        <v>15</v>
      </c>
      <c r="AH63" s="4">
        <v>12</v>
      </c>
      <c r="AI63" s="4">
        <v>3</v>
      </c>
      <c r="AJ63" s="4">
        <v>78</v>
      </c>
      <c r="AK63" s="4">
        <v>91</v>
      </c>
      <c r="AL63" s="4">
        <v>1</v>
      </c>
      <c r="AM63" s="4">
        <v>0</v>
      </c>
      <c r="AN63" s="4">
        <v>16</v>
      </c>
      <c r="AO63" s="4">
        <v>36</v>
      </c>
      <c r="AP63" s="4">
        <v>0</v>
      </c>
      <c r="AQ63" s="4">
        <v>0</v>
      </c>
      <c r="AR63" s="4">
        <v>0</v>
      </c>
      <c r="AS63" s="4">
        <v>0</v>
      </c>
      <c r="AT63" s="6">
        <v>591200</v>
      </c>
      <c r="AU63" s="6">
        <v>31139000</v>
      </c>
      <c r="AV63" s="4">
        <v>7866</v>
      </c>
      <c r="AW63" s="4">
        <v>1</v>
      </c>
      <c r="AX63" s="5" t="s">
        <v>583</v>
      </c>
      <c r="AY63" s="4">
        <v>0</v>
      </c>
      <c r="AZ63" s="5"/>
      <c r="BA63" s="4">
        <v>71</v>
      </c>
      <c r="BB63" s="4">
        <v>1</v>
      </c>
      <c r="BC63" s="4">
        <v>14</v>
      </c>
      <c r="BD63" s="4">
        <v>5</v>
      </c>
      <c r="BE63" s="4">
        <v>6</v>
      </c>
      <c r="BF63" s="4">
        <v>14</v>
      </c>
      <c r="BG63" s="4">
        <v>0</v>
      </c>
      <c r="BH63" s="4">
        <v>53</v>
      </c>
      <c r="BI63" s="4">
        <v>2</v>
      </c>
      <c r="BJ63" s="4">
        <v>1</v>
      </c>
      <c r="BK63" s="4">
        <v>1</v>
      </c>
      <c r="BL63" s="4">
        <v>1</v>
      </c>
      <c r="BM63" s="4"/>
      <c r="BN63" s="3"/>
    </row>
    <row r="64" spans="1:66">
      <c r="A64" s="4" t="s">
        <v>582</v>
      </c>
      <c r="B64" s="8">
        <v>586161</v>
      </c>
      <c r="C64" s="7" t="s">
        <v>2</v>
      </c>
      <c r="D64" s="4">
        <v>6</v>
      </c>
      <c r="E64" s="4">
        <v>6</v>
      </c>
      <c r="F64" s="4">
        <v>0</v>
      </c>
      <c r="G64" s="4">
        <v>0</v>
      </c>
      <c r="H64" s="4">
        <v>0</v>
      </c>
      <c r="I64" s="4">
        <v>0</v>
      </c>
      <c r="J64" s="4">
        <v>0</v>
      </c>
      <c r="K64" s="4">
        <v>0</v>
      </c>
      <c r="L64" s="4">
        <v>6</v>
      </c>
      <c r="M64" s="4">
        <v>6</v>
      </c>
      <c r="N64" s="4">
        <v>0</v>
      </c>
      <c r="O64" s="4">
        <v>6</v>
      </c>
      <c r="P64" s="4">
        <v>0</v>
      </c>
      <c r="Q64" s="4">
        <v>0</v>
      </c>
      <c r="R64" s="4">
        <v>47</v>
      </c>
      <c r="S64" s="4">
        <v>47</v>
      </c>
      <c r="T64" s="4">
        <v>0</v>
      </c>
      <c r="U64" s="4">
        <v>12</v>
      </c>
      <c r="V64" s="4">
        <v>1</v>
      </c>
      <c r="W64" s="4">
        <v>0</v>
      </c>
      <c r="X64" s="4">
        <v>0</v>
      </c>
      <c r="Y64" s="4">
        <v>33</v>
      </c>
      <c r="Z64" s="4">
        <v>0</v>
      </c>
      <c r="AA64" s="4">
        <v>1</v>
      </c>
      <c r="AB64" s="4">
        <v>0</v>
      </c>
      <c r="AC64" s="4">
        <v>0</v>
      </c>
      <c r="AD64" s="4">
        <v>4</v>
      </c>
      <c r="AE64" s="4">
        <v>0</v>
      </c>
      <c r="AF64" s="4">
        <v>0</v>
      </c>
      <c r="AG64" s="4">
        <v>0</v>
      </c>
      <c r="AH64" s="4">
        <v>2</v>
      </c>
      <c r="AI64" s="4">
        <v>1</v>
      </c>
      <c r="AJ64" s="4">
        <v>1</v>
      </c>
      <c r="AK64" s="4">
        <v>0</v>
      </c>
      <c r="AL64" s="4">
        <v>0</v>
      </c>
      <c r="AM64" s="4">
        <v>0</v>
      </c>
      <c r="AN64" s="4">
        <v>0</v>
      </c>
      <c r="AO64" s="4">
        <v>2</v>
      </c>
      <c r="AP64" s="4">
        <v>0</v>
      </c>
      <c r="AQ64" s="4">
        <v>0</v>
      </c>
      <c r="AR64" s="4">
        <v>0</v>
      </c>
      <c r="AS64" s="4">
        <v>0</v>
      </c>
      <c r="AT64" s="6">
        <v>11000</v>
      </c>
      <c r="AU64" s="6">
        <v>4569509</v>
      </c>
      <c r="AV64" s="4">
        <v>6210</v>
      </c>
      <c r="AW64" s="4">
        <v>0</v>
      </c>
      <c r="AX64" s="5"/>
      <c r="AY64" s="4">
        <v>0</v>
      </c>
      <c r="AZ64" s="5"/>
      <c r="BA64" s="4">
        <v>33</v>
      </c>
      <c r="BB64" s="4">
        <v>0</v>
      </c>
      <c r="BC64" s="4">
        <v>0</v>
      </c>
      <c r="BD64" s="4">
        <v>0</v>
      </c>
      <c r="BE64" s="4">
        <v>0</v>
      </c>
      <c r="BF64" s="4">
        <v>0</v>
      </c>
      <c r="BG64" s="4">
        <v>0</v>
      </c>
      <c r="BH64" s="4">
        <v>21</v>
      </c>
      <c r="BI64" s="4">
        <v>0</v>
      </c>
      <c r="BJ64" s="4">
        <v>0</v>
      </c>
      <c r="BK64" s="4">
        <v>0</v>
      </c>
      <c r="BL64" s="4">
        <v>0</v>
      </c>
      <c r="BM64" s="4"/>
      <c r="BN64" s="3"/>
    </row>
    <row r="65" spans="1:66">
      <c r="A65" s="17" t="s">
        <v>581</v>
      </c>
      <c r="B65" s="8">
        <v>567515</v>
      </c>
      <c r="C65" s="7" t="s">
        <v>17</v>
      </c>
      <c r="D65" s="4">
        <v>20</v>
      </c>
      <c r="E65" s="4">
        <v>19</v>
      </c>
      <c r="F65" s="4">
        <v>0</v>
      </c>
      <c r="G65" s="4">
        <v>1</v>
      </c>
      <c r="H65" s="4">
        <v>0</v>
      </c>
      <c r="I65" s="4">
        <v>1</v>
      </c>
      <c r="J65" s="4">
        <v>6</v>
      </c>
      <c r="K65" s="4">
        <v>6</v>
      </c>
      <c r="L65" s="4">
        <v>5</v>
      </c>
      <c r="M65" s="4">
        <v>0</v>
      </c>
      <c r="N65" s="4">
        <v>0</v>
      </c>
      <c r="O65" s="4">
        <v>13</v>
      </c>
      <c r="P65" s="4">
        <v>3</v>
      </c>
      <c r="Q65" s="4">
        <v>3</v>
      </c>
      <c r="R65" s="4">
        <v>1433</v>
      </c>
      <c r="S65" s="4">
        <v>1433</v>
      </c>
      <c r="T65" s="4">
        <v>0</v>
      </c>
      <c r="U65" s="4">
        <v>9</v>
      </c>
      <c r="V65" s="4">
        <v>5</v>
      </c>
      <c r="W65" s="4">
        <v>0</v>
      </c>
      <c r="X65" s="4">
        <v>0</v>
      </c>
      <c r="Y65" s="4">
        <v>309</v>
      </c>
      <c r="Z65" s="4">
        <v>1108</v>
      </c>
      <c r="AA65" s="4">
        <v>0</v>
      </c>
      <c r="AB65" s="4">
        <v>0</v>
      </c>
      <c r="AC65" s="4">
        <v>0</v>
      </c>
      <c r="AD65" s="4">
        <v>1677</v>
      </c>
      <c r="AE65" s="4">
        <v>1</v>
      </c>
      <c r="AF65" s="4">
        <v>3</v>
      </c>
      <c r="AG65" s="4">
        <v>15</v>
      </c>
      <c r="AH65" s="4">
        <v>2</v>
      </c>
      <c r="AI65" s="4">
        <v>1</v>
      </c>
      <c r="AJ65" s="4">
        <v>74</v>
      </c>
      <c r="AK65" s="4">
        <v>1581</v>
      </c>
      <c r="AL65" s="4">
        <v>0</v>
      </c>
      <c r="AM65" s="4">
        <v>0</v>
      </c>
      <c r="AN65" s="4">
        <v>0</v>
      </c>
      <c r="AO65" s="4">
        <v>19</v>
      </c>
      <c r="AP65" s="4">
        <v>5</v>
      </c>
      <c r="AQ65" s="4">
        <v>0</v>
      </c>
      <c r="AR65" s="4">
        <v>0</v>
      </c>
      <c r="AS65" s="4">
        <v>0</v>
      </c>
      <c r="AT65" s="6">
        <v>764500</v>
      </c>
      <c r="AU65" s="6">
        <v>19782911.140000001</v>
      </c>
      <c r="AV65" s="4">
        <v>9020</v>
      </c>
      <c r="AW65" s="4">
        <v>0</v>
      </c>
      <c r="AX65" s="5">
        <v>0</v>
      </c>
      <c r="AY65" s="4">
        <v>0</v>
      </c>
      <c r="AZ65" s="5">
        <v>0</v>
      </c>
      <c r="BA65" s="4">
        <v>33</v>
      </c>
      <c r="BB65" s="4">
        <v>1</v>
      </c>
      <c r="BC65" s="4">
        <v>19</v>
      </c>
      <c r="BD65" s="4">
        <v>22</v>
      </c>
      <c r="BE65" s="4">
        <v>6</v>
      </c>
      <c r="BF65" s="4">
        <v>16</v>
      </c>
      <c r="BG65" s="4">
        <v>3</v>
      </c>
      <c r="BH65" s="4">
        <v>31</v>
      </c>
      <c r="BI65" s="4">
        <v>7</v>
      </c>
      <c r="BJ65" s="4">
        <v>0</v>
      </c>
      <c r="BK65" s="4">
        <v>1</v>
      </c>
      <c r="BL65" s="4">
        <v>1</v>
      </c>
      <c r="BM65" s="4"/>
      <c r="BN65" s="3"/>
    </row>
    <row r="66" spans="1:66" ht="17.25" customHeight="1">
      <c r="A66" s="4" t="s">
        <v>580</v>
      </c>
      <c r="B66" s="47">
        <v>579203</v>
      </c>
      <c r="C66" s="7" t="s">
        <v>60</v>
      </c>
      <c r="D66" s="4">
        <v>18</v>
      </c>
      <c r="E66" s="4">
        <v>18</v>
      </c>
      <c r="F66" s="4">
        <v>0</v>
      </c>
      <c r="G66" s="4">
        <v>5</v>
      </c>
      <c r="H66" s="4">
        <v>0</v>
      </c>
      <c r="I66" s="4">
        <v>1</v>
      </c>
      <c r="J66" s="4">
        <v>2</v>
      </c>
      <c r="K66" s="4">
        <v>9</v>
      </c>
      <c r="L66" s="4">
        <v>6</v>
      </c>
      <c r="M66" s="4">
        <v>0</v>
      </c>
      <c r="N66" s="4">
        <v>0</v>
      </c>
      <c r="O66" s="4">
        <v>16</v>
      </c>
      <c r="P66" s="4">
        <v>0</v>
      </c>
      <c r="Q66" s="4">
        <v>2</v>
      </c>
      <c r="R66" s="4">
        <v>898</v>
      </c>
      <c r="S66" s="4">
        <v>898</v>
      </c>
      <c r="T66" s="4">
        <v>0</v>
      </c>
      <c r="U66" s="4">
        <v>7</v>
      </c>
      <c r="V66" s="4">
        <v>19</v>
      </c>
      <c r="W66" s="4">
        <v>2</v>
      </c>
      <c r="X66" s="4">
        <v>56</v>
      </c>
      <c r="Y66" s="4">
        <v>623</v>
      </c>
      <c r="Z66" s="4">
        <v>180</v>
      </c>
      <c r="AA66" s="4">
        <v>9</v>
      </c>
      <c r="AB66" s="4">
        <v>0</v>
      </c>
      <c r="AC66" s="4">
        <v>2</v>
      </c>
      <c r="AD66" s="4">
        <v>21346</v>
      </c>
      <c r="AE66" s="4">
        <v>0</v>
      </c>
      <c r="AF66" s="4">
        <v>0</v>
      </c>
      <c r="AG66" s="4">
        <v>11</v>
      </c>
      <c r="AH66" s="4">
        <v>16</v>
      </c>
      <c r="AI66" s="4">
        <v>54</v>
      </c>
      <c r="AJ66" s="4">
        <v>140</v>
      </c>
      <c r="AK66" s="4">
        <v>21121</v>
      </c>
      <c r="AL66" s="4">
        <v>4</v>
      </c>
      <c r="AM66" s="4">
        <v>0</v>
      </c>
      <c r="AN66" s="4">
        <v>0</v>
      </c>
      <c r="AO66" s="4">
        <v>22</v>
      </c>
      <c r="AP66" s="4">
        <v>0</v>
      </c>
      <c r="AQ66" s="4">
        <v>0</v>
      </c>
      <c r="AR66" s="4">
        <v>0</v>
      </c>
      <c r="AS66" s="4">
        <v>0</v>
      </c>
      <c r="AT66" s="6">
        <v>429465</v>
      </c>
      <c r="AU66" s="6">
        <v>24096937</v>
      </c>
      <c r="AV66" s="4">
        <v>15348</v>
      </c>
      <c r="AW66" s="4">
        <v>10</v>
      </c>
      <c r="AX66" s="5" t="s">
        <v>579</v>
      </c>
      <c r="AY66" s="4">
        <v>0</v>
      </c>
      <c r="AZ66" s="5"/>
      <c r="BA66" s="4">
        <v>213</v>
      </c>
      <c r="BB66" s="4">
        <v>0</v>
      </c>
      <c r="BC66" s="4">
        <v>0</v>
      </c>
      <c r="BD66" s="4">
        <v>18</v>
      </c>
      <c r="BE66" s="4">
        <v>3</v>
      </c>
      <c r="BF66" s="4">
        <v>12</v>
      </c>
      <c r="BG66" s="4">
        <v>0</v>
      </c>
      <c r="BH66" s="4">
        <v>189</v>
      </c>
      <c r="BI66" s="4">
        <v>0</v>
      </c>
      <c r="BJ66" s="4">
        <v>0</v>
      </c>
      <c r="BK66" s="4">
        <v>1</v>
      </c>
      <c r="BL66" s="5" t="s">
        <v>578</v>
      </c>
      <c r="BM66" s="4"/>
      <c r="BN66" s="3"/>
    </row>
    <row r="67" spans="1:66">
      <c r="A67" s="4" t="s">
        <v>577</v>
      </c>
      <c r="B67" s="8">
        <v>554529</v>
      </c>
      <c r="C67" s="7" t="s">
        <v>143</v>
      </c>
      <c r="D67" s="4">
        <v>9</v>
      </c>
      <c r="E67" s="4">
        <v>9</v>
      </c>
      <c r="F67" s="4">
        <v>0</v>
      </c>
      <c r="G67" s="4">
        <v>0</v>
      </c>
      <c r="H67" s="4">
        <v>0</v>
      </c>
      <c r="I67" s="4">
        <v>2</v>
      </c>
      <c r="J67" s="4">
        <v>0</v>
      </c>
      <c r="K67" s="4">
        <v>5</v>
      </c>
      <c r="L67" s="4">
        <v>2</v>
      </c>
      <c r="M67" s="4">
        <v>0</v>
      </c>
      <c r="N67" s="4">
        <v>0</v>
      </c>
      <c r="O67" s="4">
        <v>6</v>
      </c>
      <c r="P67" s="4">
        <v>0</v>
      </c>
      <c r="Q67" s="4">
        <v>3</v>
      </c>
      <c r="R67" s="4">
        <v>3627</v>
      </c>
      <c r="S67" s="4">
        <v>3627</v>
      </c>
      <c r="T67" s="4">
        <v>0</v>
      </c>
      <c r="U67" s="4">
        <v>66</v>
      </c>
      <c r="V67" s="4">
        <v>7</v>
      </c>
      <c r="W67" s="4">
        <v>0</v>
      </c>
      <c r="X67" s="4">
        <v>3</v>
      </c>
      <c r="Y67" s="4">
        <v>3549</v>
      </c>
      <c r="Z67" s="4">
        <v>0</v>
      </c>
      <c r="AA67" s="4">
        <v>1</v>
      </c>
      <c r="AB67" s="4">
        <v>0</v>
      </c>
      <c r="AC67" s="4">
        <v>1</v>
      </c>
      <c r="AD67" s="4">
        <v>362</v>
      </c>
      <c r="AE67" s="4">
        <v>0</v>
      </c>
      <c r="AF67" s="4">
        <v>5</v>
      </c>
      <c r="AG67" s="4">
        <v>4</v>
      </c>
      <c r="AH67" s="4">
        <v>0</v>
      </c>
      <c r="AI67" s="4">
        <v>0</v>
      </c>
      <c r="AJ67" s="4">
        <v>353</v>
      </c>
      <c r="AK67" s="4">
        <v>0</v>
      </c>
      <c r="AL67" s="4">
        <v>0</v>
      </c>
      <c r="AM67" s="4">
        <v>0</v>
      </c>
      <c r="AN67" s="4">
        <v>0</v>
      </c>
      <c r="AO67" s="4">
        <v>6</v>
      </c>
      <c r="AP67" s="4">
        <v>0</v>
      </c>
      <c r="AQ67" s="4">
        <v>0</v>
      </c>
      <c r="AR67" s="4">
        <v>0</v>
      </c>
      <c r="AS67" s="4">
        <v>0</v>
      </c>
      <c r="AT67" s="6">
        <v>1244500</v>
      </c>
      <c r="AU67" s="6">
        <v>5893700</v>
      </c>
      <c r="AV67" s="4">
        <v>5707</v>
      </c>
      <c r="AW67" s="4">
        <v>0</v>
      </c>
      <c r="AX67" s="5">
        <v>0</v>
      </c>
      <c r="AY67" s="4">
        <v>0</v>
      </c>
      <c r="AZ67" s="5">
        <v>0</v>
      </c>
      <c r="BA67" s="4">
        <v>15</v>
      </c>
      <c r="BB67" s="4">
        <v>0</v>
      </c>
      <c r="BC67" s="4">
        <v>0</v>
      </c>
      <c r="BD67" s="4">
        <v>12</v>
      </c>
      <c r="BE67" s="4">
        <v>1</v>
      </c>
      <c r="BF67" s="4">
        <v>1</v>
      </c>
      <c r="BG67" s="4">
        <v>0</v>
      </c>
      <c r="BH67" s="4">
        <v>9</v>
      </c>
      <c r="BI67" s="4">
        <v>1393</v>
      </c>
      <c r="BJ67" s="4">
        <v>1</v>
      </c>
      <c r="BK67" s="4">
        <v>0</v>
      </c>
      <c r="BL67" s="4">
        <v>0</v>
      </c>
      <c r="BM67" s="4"/>
      <c r="BN67" s="3"/>
    </row>
    <row r="68" spans="1:66" ht="17.25" customHeight="1">
      <c r="A68" s="4" t="s">
        <v>576</v>
      </c>
      <c r="B68" s="8">
        <v>599344</v>
      </c>
      <c r="C68" s="7" t="s">
        <v>58</v>
      </c>
      <c r="D68" s="4">
        <v>15</v>
      </c>
      <c r="E68" s="4">
        <v>13</v>
      </c>
      <c r="F68" s="4">
        <v>0</v>
      </c>
      <c r="G68" s="4">
        <v>2</v>
      </c>
      <c r="H68" s="4">
        <v>0</v>
      </c>
      <c r="I68" s="4">
        <v>1</v>
      </c>
      <c r="J68" s="4">
        <v>1</v>
      </c>
      <c r="K68" s="4">
        <v>6</v>
      </c>
      <c r="L68" s="4">
        <v>5</v>
      </c>
      <c r="M68" s="4">
        <v>0</v>
      </c>
      <c r="N68" s="4">
        <v>0</v>
      </c>
      <c r="O68" s="4">
        <v>11</v>
      </c>
      <c r="P68" s="4">
        <v>1</v>
      </c>
      <c r="Q68" s="4">
        <v>1</v>
      </c>
      <c r="R68" s="4">
        <v>431</v>
      </c>
      <c r="S68" s="4">
        <v>431</v>
      </c>
      <c r="T68" s="4">
        <v>0</v>
      </c>
      <c r="U68" s="4">
        <v>32</v>
      </c>
      <c r="V68" s="4">
        <v>3</v>
      </c>
      <c r="W68" s="4">
        <v>0</v>
      </c>
      <c r="X68" s="4">
        <v>10</v>
      </c>
      <c r="Y68" s="4">
        <v>371</v>
      </c>
      <c r="Z68" s="4">
        <v>15</v>
      </c>
      <c r="AA68" s="4">
        <v>0</v>
      </c>
      <c r="AB68" s="4">
        <v>0</v>
      </c>
      <c r="AC68" s="4">
        <v>0</v>
      </c>
      <c r="AD68" s="4">
        <v>104</v>
      </c>
      <c r="AE68" s="4">
        <v>0</v>
      </c>
      <c r="AF68" s="4">
        <v>4</v>
      </c>
      <c r="AG68" s="4">
        <v>3</v>
      </c>
      <c r="AH68" s="4">
        <v>9</v>
      </c>
      <c r="AI68" s="4">
        <v>19</v>
      </c>
      <c r="AJ68" s="4">
        <v>65</v>
      </c>
      <c r="AK68" s="4">
        <v>1</v>
      </c>
      <c r="AL68" s="4">
        <v>0</v>
      </c>
      <c r="AM68" s="4">
        <v>0</v>
      </c>
      <c r="AN68" s="4">
        <v>3</v>
      </c>
      <c r="AO68" s="4">
        <v>14</v>
      </c>
      <c r="AP68" s="4">
        <v>0</v>
      </c>
      <c r="AQ68" s="4">
        <v>0</v>
      </c>
      <c r="AR68" s="4">
        <v>0</v>
      </c>
      <c r="AS68" s="4">
        <v>0</v>
      </c>
      <c r="AT68" s="6">
        <v>157400</v>
      </c>
      <c r="AU68" s="6">
        <v>23805907</v>
      </c>
      <c r="AV68" s="4">
        <v>10585</v>
      </c>
      <c r="AW68" s="4">
        <v>6</v>
      </c>
      <c r="AX68" s="5" t="s">
        <v>575</v>
      </c>
      <c r="AY68" s="4">
        <v>0</v>
      </c>
      <c r="AZ68" s="5"/>
      <c r="BA68" s="4">
        <v>156</v>
      </c>
      <c r="BB68" s="4">
        <v>0</v>
      </c>
      <c r="BC68" s="4"/>
      <c r="BD68" s="4">
        <v>5</v>
      </c>
      <c r="BE68" s="4">
        <v>1</v>
      </c>
      <c r="BF68" s="4">
        <v>6</v>
      </c>
      <c r="BG68" s="4"/>
      <c r="BH68" s="4">
        <v>65</v>
      </c>
      <c r="BI68" s="4">
        <v>3</v>
      </c>
      <c r="BJ68" s="4">
        <v>1</v>
      </c>
      <c r="BK68" s="4">
        <v>1</v>
      </c>
      <c r="BL68" s="4">
        <v>0</v>
      </c>
      <c r="BM68" s="4"/>
      <c r="BN68" s="3"/>
    </row>
    <row r="69" spans="1:66" ht="18" customHeight="1">
      <c r="A69" s="4" t="s">
        <v>574</v>
      </c>
      <c r="B69" s="8">
        <v>598003</v>
      </c>
      <c r="C69" s="7" t="s">
        <v>58</v>
      </c>
      <c r="D69" s="4">
        <v>68</v>
      </c>
      <c r="E69" s="4">
        <v>58</v>
      </c>
      <c r="F69" s="4">
        <v>2</v>
      </c>
      <c r="G69" s="4">
        <v>8</v>
      </c>
      <c r="H69" s="4">
        <v>0</v>
      </c>
      <c r="I69" s="4">
        <v>9</v>
      </c>
      <c r="J69" s="4">
        <v>14</v>
      </c>
      <c r="K69" s="4">
        <v>19</v>
      </c>
      <c r="L69" s="4">
        <v>16</v>
      </c>
      <c r="M69" s="4">
        <v>2</v>
      </c>
      <c r="N69" s="4">
        <v>0</v>
      </c>
      <c r="O69" s="4">
        <v>51</v>
      </c>
      <c r="P69" s="4">
        <v>1</v>
      </c>
      <c r="Q69" s="4">
        <v>8</v>
      </c>
      <c r="R69" s="4">
        <v>5326</v>
      </c>
      <c r="S69" s="4">
        <v>5324</v>
      </c>
      <c r="T69" s="4">
        <v>0</v>
      </c>
      <c r="U69" s="4">
        <v>529</v>
      </c>
      <c r="V69" s="4">
        <v>19</v>
      </c>
      <c r="W69" s="4">
        <v>0</v>
      </c>
      <c r="X69" s="4">
        <v>70</v>
      </c>
      <c r="Y69" s="4">
        <v>4537</v>
      </c>
      <c r="Z69" s="4">
        <v>152</v>
      </c>
      <c r="AA69" s="4">
        <v>3</v>
      </c>
      <c r="AB69" s="4">
        <v>0</v>
      </c>
      <c r="AC69" s="4">
        <v>16</v>
      </c>
      <c r="AD69" s="4">
        <v>3342</v>
      </c>
      <c r="AE69" s="4">
        <v>3</v>
      </c>
      <c r="AF69" s="4">
        <v>238</v>
      </c>
      <c r="AG69" s="4">
        <v>54</v>
      </c>
      <c r="AH69" s="4">
        <v>71</v>
      </c>
      <c r="AI69" s="4">
        <v>78</v>
      </c>
      <c r="AJ69" s="4">
        <v>94</v>
      </c>
      <c r="AK69" s="4">
        <v>54</v>
      </c>
      <c r="AL69" s="4">
        <v>12</v>
      </c>
      <c r="AM69" s="4">
        <v>4</v>
      </c>
      <c r="AN69" s="4">
        <v>2734</v>
      </c>
      <c r="AO69" s="4">
        <v>70</v>
      </c>
      <c r="AP69" s="4">
        <v>5</v>
      </c>
      <c r="AQ69" s="4">
        <v>0</v>
      </c>
      <c r="AR69" s="4">
        <v>0</v>
      </c>
      <c r="AS69" s="4">
        <v>0</v>
      </c>
      <c r="AT69" s="6">
        <v>1440200</v>
      </c>
      <c r="AU69" s="6">
        <v>54382000</v>
      </c>
      <c r="AV69" s="4">
        <v>52848</v>
      </c>
      <c r="AW69" s="4">
        <v>3</v>
      </c>
      <c r="AX69" s="5" t="s">
        <v>573</v>
      </c>
      <c r="AY69" s="4">
        <v>0</v>
      </c>
      <c r="AZ69" s="5">
        <v>0</v>
      </c>
      <c r="BA69" s="4">
        <v>90</v>
      </c>
      <c r="BB69" s="4">
        <v>1</v>
      </c>
      <c r="BC69" s="4">
        <v>2</v>
      </c>
      <c r="BD69" s="4">
        <v>33</v>
      </c>
      <c r="BE69" s="4">
        <v>6</v>
      </c>
      <c r="BF69" s="4">
        <v>0</v>
      </c>
      <c r="BG69" s="4">
        <v>0</v>
      </c>
      <c r="BH69" s="4">
        <v>119</v>
      </c>
      <c r="BI69" s="4">
        <v>14</v>
      </c>
      <c r="BJ69" s="4">
        <v>0</v>
      </c>
      <c r="BK69" s="4">
        <v>1</v>
      </c>
      <c r="BL69" s="4">
        <v>1</v>
      </c>
      <c r="BM69" s="4"/>
      <c r="BN69" s="9"/>
    </row>
    <row r="70" spans="1:66">
      <c r="A70" s="17" t="s">
        <v>572</v>
      </c>
      <c r="B70" s="31">
        <v>564028</v>
      </c>
      <c r="C70" s="60" t="s">
        <v>5</v>
      </c>
      <c r="D70" s="4">
        <v>12</v>
      </c>
      <c r="E70" s="4">
        <v>9</v>
      </c>
      <c r="F70" s="4">
        <v>0</v>
      </c>
      <c r="G70" s="4">
        <v>4</v>
      </c>
      <c r="H70" s="4">
        <v>0</v>
      </c>
      <c r="I70" s="4">
        <v>0</v>
      </c>
      <c r="J70" s="4">
        <v>4</v>
      </c>
      <c r="K70" s="4">
        <v>3</v>
      </c>
      <c r="L70" s="4">
        <v>2</v>
      </c>
      <c r="M70" s="4">
        <v>0</v>
      </c>
      <c r="N70" s="4">
        <v>0</v>
      </c>
      <c r="O70" s="4">
        <v>7</v>
      </c>
      <c r="P70" s="4">
        <v>0</v>
      </c>
      <c r="Q70" s="4">
        <v>1</v>
      </c>
      <c r="R70" s="4">
        <v>178</v>
      </c>
      <c r="S70" s="4">
        <v>178</v>
      </c>
      <c r="T70" s="4">
        <v>0</v>
      </c>
      <c r="U70" s="4">
        <v>2</v>
      </c>
      <c r="V70" s="4">
        <v>22</v>
      </c>
      <c r="W70" s="4">
        <v>0</v>
      </c>
      <c r="X70" s="4">
        <v>1</v>
      </c>
      <c r="Y70" s="4">
        <v>146</v>
      </c>
      <c r="Z70" s="4">
        <v>0</v>
      </c>
      <c r="AA70" s="4">
        <v>0</v>
      </c>
      <c r="AB70" s="4">
        <v>0</v>
      </c>
      <c r="AC70" s="4">
        <v>7</v>
      </c>
      <c r="AD70" s="4">
        <v>123</v>
      </c>
      <c r="AE70" s="4">
        <v>0</v>
      </c>
      <c r="AF70" s="4">
        <v>0</v>
      </c>
      <c r="AG70" s="4">
        <v>13</v>
      </c>
      <c r="AH70" s="4">
        <v>3</v>
      </c>
      <c r="AI70" s="4">
        <v>5</v>
      </c>
      <c r="AJ70" s="4">
        <v>68</v>
      </c>
      <c r="AK70" s="4">
        <v>0</v>
      </c>
      <c r="AL70" s="4">
        <v>5</v>
      </c>
      <c r="AM70" s="4">
        <v>0</v>
      </c>
      <c r="AN70" s="4">
        <v>29</v>
      </c>
      <c r="AO70" s="4">
        <v>14</v>
      </c>
      <c r="AP70" s="4">
        <v>0</v>
      </c>
      <c r="AQ70" s="4">
        <v>0</v>
      </c>
      <c r="AR70" s="4">
        <v>0</v>
      </c>
      <c r="AS70" s="4">
        <v>0</v>
      </c>
      <c r="AT70" s="6">
        <v>31700</v>
      </c>
      <c r="AU70" s="6">
        <v>8388260</v>
      </c>
      <c r="AV70" s="4">
        <v>7222</v>
      </c>
      <c r="AW70" s="4">
        <v>0</v>
      </c>
      <c r="AX70" s="5">
        <v>0</v>
      </c>
      <c r="AY70" s="4">
        <v>0</v>
      </c>
      <c r="AZ70" s="5">
        <v>0</v>
      </c>
      <c r="BA70" s="4">
        <v>103</v>
      </c>
      <c r="BB70" s="4">
        <v>0</v>
      </c>
      <c r="BC70" s="4">
        <v>0</v>
      </c>
      <c r="BD70" s="4" t="s">
        <v>45</v>
      </c>
      <c r="BE70" s="4">
        <v>4</v>
      </c>
      <c r="BF70" s="4" t="s">
        <v>121</v>
      </c>
      <c r="BG70" s="4" t="s">
        <v>45</v>
      </c>
      <c r="BH70" s="4" t="s">
        <v>571</v>
      </c>
      <c r="BI70" s="4" t="s">
        <v>45</v>
      </c>
      <c r="BJ70" s="4">
        <v>0</v>
      </c>
      <c r="BK70" s="4">
        <v>0</v>
      </c>
      <c r="BL70" s="4">
        <v>0</v>
      </c>
      <c r="BM70" s="4"/>
      <c r="BN70" s="3"/>
    </row>
    <row r="71" spans="1:66">
      <c r="A71" s="4" t="s">
        <v>570</v>
      </c>
      <c r="B71" s="8">
        <v>598143</v>
      </c>
      <c r="C71" s="7" t="s">
        <v>58</v>
      </c>
      <c r="D71" s="4">
        <v>10</v>
      </c>
      <c r="E71" s="4">
        <v>0</v>
      </c>
      <c r="F71" s="4">
        <v>0</v>
      </c>
      <c r="G71" s="4">
        <v>10</v>
      </c>
      <c r="H71" s="4">
        <v>0</v>
      </c>
      <c r="I71" s="4">
        <v>0</v>
      </c>
      <c r="J71" s="4">
        <v>0</v>
      </c>
      <c r="K71" s="4">
        <v>0</v>
      </c>
      <c r="L71" s="4">
        <v>0</v>
      </c>
      <c r="M71" s="4">
        <v>0</v>
      </c>
      <c r="N71" s="4">
        <v>0</v>
      </c>
      <c r="O71" s="4">
        <v>0</v>
      </c>
      <c r="P71" s="4">
        <v>0</v>
      </c>
      <c r="Q71" s="4">
        <v>0</v>
      </c>
      <c r="R71" s="4">
        <v>1521</v>
      </c>
      <c r="S71" s="4">
        <v>1521</v>
      </c>
      <c r="T71" s="4">
        <v>0</v>
      </c>
      <c r="U71" s="4">
        <v>100</v>
      </c>
      <c r="V71" s="4">
        <v>2</v>
      </c>
      <c r="W71" s="4">
        <v>0</v>
      </c>
      <c r="X71" s="4">
        <v>11</v>
      </c>
      <c r="Y71" s="4">
        <v>1402</v>
      </c>
      <c r="Z71" s="4">
        <v>0</v>
      </c>
      <c r="AA71" s="4">
        <v>2</v>
      </c>
      <c r="AB71" s="4">
        <v>0</v>
      </c>
      <c r="AC71" s="4">
        <v>4</v>
      </c>
      <c r="AD71" s="4">
        <v>340</v>
      </c>
      <c r="AE71" s="4">
        <v>0</v>
      </c>
      <c r="AF71" s="4">
        <v>15</v>
      </c>
      <c r="AG71" s="4">
        <v>5</v>
      </c>
      <c r="AH71" s="4">
        <v>4</v>
      </c>
      <c r="AI71" s="4">
        <v>10</v>
      </c>
      <c r="AJ71" s="4">
        <v>16</v>
      </c>
      <c r="AK71" s="4">
        <v>0</v>
      </c>
      <c r="AL71" s="4">
        <v>2</v>
      </c>
      <c r="AM71" s="4">
        <v>0</v>
      </c>
      <c r="AN71" s="4">
        <v>288</v>
      </c>
      <c r="AO71" s="4">
        <v>10</v>
      </c>
      <c r="AP71" s="4">
        <v>1</v>
      </c>
      <c r="AQ71" s="4">
        <v>0</v>
      </c>
      <c r="AR71" s="4">
        <v>0</v>
      </c>
      <c r="AS71" s="4">
        <v>0</v>
      </c>
      <c r="AT71" s="6">
        <v>624700</v>
      </c>
      <c r="AU71" s="6">
        <v>7200000</v>
      </c>
      <c r="AV71" s="4"/>
      <c r="AW71" s="8">
        <v>4</v>
      </c>
      <c r="AX71" s="95" t="s">
        <v>569</v>
      </c>
      <c r="AY71" s="4">
        <v>0</v>
      </c>
      <c r="AZ71" s="5"/>
      <c r="BA71" s="4">
        <v>119</v>
      </c>
      <c r="BB71" s="4">
        <v>0</v>
      </c>
      <c r="BC71" s="4">
        <v>0</v>
      </c>
      <c r="BD71" s="4"/>
      <c r="BE71" s="4"/>
      <c r="BF71" s="4">
        <v>0</v>
      </c>
      <c r="BG71" s="4">
        <v>0</v>
      </c>
      <c r="BH71" s="4"/>
      <c r="BI71" s="4">
        <v>0</v>
      </c>
      <c r="BJ71" s="4">
        <v>0</v>
      </c>
      <c r="BK71" s="4"/>
      <c r="BL71" s="4"/>
      <c r="BM71" s="4"/>
      <c r="BN71" s="3"/>
    </row>
    <row r="72" spans="1:66">
      <c r="A72" s="4" t="s">
        <v>568</v>
      </c>
      <c r="B72" s="8">
        <v>535532</v>
      </c>
      <c r="C72" s="7" t="s">
        <v>77</v>
      </c>
      <c r="D72" s="4">
        <v>7</v>
      </c>
      <c r="E72" s="4">
        <v>3</v>
      </c>
      <c r="F72" s="4">
        <v>0</v>
      </c>
      <c r="G72" s="4">
        <v>4</v>
      </c>
      <c r="H72" s="4">
        <v>0</v>
      </c>
      <c r="I72" s="4">
        <v>0</v>
      </c>
      <c r="J72" s="4">
        <v>0</v>
      </c>
      <c r="K72" s="4">
        <v>2</v>
      </c>
      <c r="L72" s="4">
        <v>1</v>
      </c>
      <c r="M72" s="4">
        <v>0</v>
      </c>
      <c r="N72" s="4">
        <v>0</v>
      </c>
      <c r="O72" s="4">
        <v>3</v>
      </c>
      <c r="P72" s="4">
        <v>0</v>
      </c>
      <c r="Q72" s="4">
        <v>0</v>
      </c>
      <c r="R72" s="4">
        <v>204</v>
      </c>
      <c r="S72" s="4">
        <v>204</v>
      </c>
      <c r="T72" s="4">
        <v>0</v>
      </c>
      <c r="U72" s="4">
        <v>11</v>
      </c>
      <c r="V72" s="4">
        <v>0</v>
      </c>
      <c r="W72" s="4">
        <v>0</v>
      </c>
      <c r="X72" s="4">
        <v>0</v>
      </c>
      <c r="Y72" s="4">
        <v>42</v>
      </c>
      <c r="Z72" s="4">
        <v>146</v>
      </c>
      <c r="AA72" s="4">
        <v>2</v>
      </c>
      <c r="AB72" s="4">
        <v>0</v>
      </c>
      <c r="AC72" s="4">
        <v>3</v>
      </c>
      <c r="AD72" s="4">
        <v>35</v>
      </c>
      <c r="AE72" s="4">
        <v>0</v>
      </c>
      <c r="AF72" s="4">
        <v>3</v>
      </c>
      <c r="AG72" s="4">
        <v>2</v>
      </c>
      <c r="AH72" s="4">
        <v>2</v>
      </c>
      <c r="AI72" s="4">
        <v>1</v>
      </c>
      <c r="AJ72" s="4">
        <v>11</v>
      </c>
      <c r="AK72" s="4">
        <v>13</v>
      </c>
      <c r="AL72" s="4">
        <v>1</v>
      </c>
      <c r="AM72" s="4">
        <v>0</v>
      </c>
      <c r="AN72" s="4">
        <v>2</v>
      </c>
      <c r="AO72" s="4">
        <v>3</v>
      </c>
      <c r="AP72" s="4">
        <v>0</v>
      </c>
      <c r="AQ72" s="4">
        <v>0</v>
      </c>
      <c r="AR72" s="4">
        <v>0</v>
      </c>
      <c r="AS72" s="4">
        <v>0</v>
      </c>
      <c r="AT72" s="6">
        <v>93100</v>
      </c>
      <c r="AU72" s="6">
        <v>2558340</v>
      </c>
      <c r="AV72" s="4">
        <v>6</v>
      </c>
      <c r="AW72" s="4">
        <v>4</v>
      </c>
      <c r="AX72" s="5">
        <v>0</v>
      </c>
      <c r="AY72" s="4">
        <v>0</v>
      </c>
      <c r="AZ72" s="5">
        <v>0</v>
      </c>
      <c r="BA72" s="4">
        <v>41</v>
      </c>
      <c r="BB72" s="4">
        <v>1</v>
      </c>
      <c r="BC72" s="4">
        <v>6</v>
      </c>
      <c r="BD72" s="4">
        <v>0</v>
      </c>
      <c r="BE72" s="4" t="s">
        <v>46</v>
      </c>
      <c r="BF72" s="4" t="s">
        <v>45</v>
      </c>
      <c r="BG72" s="4" t="s">
        <v>45</v>
      </c>
      <c r="BH72" s="4">
        <v>14</v>
      </c>
      <c r="BI72" s="4" t="s">
        <v>45</v>
      </c>
      <c r="BJ72" s="4" t="s">
        <v>45</v>
      </c>
      <c r="BK72" s="4">
        <v>0</v>
      </c>
      <c r="BL72" s="4">
        <v>0</v>
      </c>
      <c r="BM72" s="4"/>
      <c r="BN72" s="3" t="s">
        <v>567</v>
      </c>
    </row>
    <row r="73" spans="1:66">
      <c r="A73" s="4" t="s">
        <v>566</v>
      </c>
      <c r="B73" s="8">
        <v>577081</v>
      </c>
      <c r="C73" s="7" t="s">
        <v>5</v>
      </c>
      <c r="D73" s="4">
        <v>3</v>
      </c>
      <c r="E73" s="4">
        <v>2</v>
      </c>
      <c r="F73" s="4">
        <v>0</v>
      </c>
      <c r="G73" s="4">
        <v>1</v>
      </c>
      <c r="H73" s="4">
        <v>0</v>
      </c>
      <c r="I73" s="4">
        <v>0</v>
      </c>
      <c r="J73" s="4">
        <v>0</v>
      </c>
      <c r="K73" s="4">
        <v>2</v>
      </c>
      <c r="L73" s="4">
        <v>0</v>
      </c>
      <c r="M73" s="4">
        <v>0</v>
      </c>
      <c r="N73" s="4">
        <v>0</v>
      </c>
      <c r="O73" s="4">
        <v>1</v>
      </c>
      <c r="P73" s="4">
        <v>0</v>
      </c>
      <c r="Q73" s="4">
        <v>1</v>
      </c>
      <c r="R73" s="4">
        <v>833</v>
      </c>
      <c r="S73" s="4">
        <v>833</v>
      </c>
      <c r="T73" s="4">
        <v>0</v>
      </c>
      <c r="U73" s="4">
        <v>0</v>
      </c>
      <c r="V73" s="4">
        <v>5</v>
      </c>
      <c r="W73" s="4">
        <v>0</v>
      </c>
      <c r="X73" s="4">
        <v>0</v>
      </c>
      <c r="Y73" s="4">
        <v>798</v>
      </c>
      <c r="Z73" s="4">
        <v>30</v>
      </c>
      <c r="AA73" s="4">
        <v>0</v>
      </c>
      <c r="AB73" s="4">
        <v>0</v>
      </c>
      <c r="AC73" s="4">
        <v>0</v>
      </c>
      <c r="AD73" s="4">
        <v>147</v>
      </c>
      <c r="AE73" s="4">
        <v>0</v>
      </c>
      <c r="AF73" s="4">
        <v>0</v>
      </c>
      <c r="AG73" s="4">
        <v>0</v>
      </c>
      <c r="AH73" s="4">
        <v>0</v>
      </c>
      <c r="AI73" s="4">
        <v>0</v>
      </c>
      <c r="AJ73" s="4">
        <v>147</v>
      </c>
      <c r="AK73" s="4">
        <v>0</v>
      </c>
      <c r="AL73" s="4">
        <v>0</v>
      </c>
      <c r="AM73" s="4">
        <v>0</v>
      </c>
      <c r="AN73" s="4">
        <v>0</v>
      </c>
      <c r="AO73" s="4">
        <v>1</v>
      </c>
      <c r="AP73" s="4">
        <v>0</v>
      </c>
      <c r="AQ73" s="4">
        <v>0</v>
      </c>
      <c r="AR73" s="4">
        <v>0</v>
      </c>
      <c r="AS73" s="4">
        <v>0</v>
      </c>
      <c r="AT73" s="6">
        <v>263600</v>
      </c>
      <c r="AU73" s="6">
        <v>1984900</v>
      </c>
      <c r="AV73" s="4">
        <v>1288</v>
      </c>
      <c r="AW73" s="4">
        <v>0</v>
      </c>
      <c r="AX73" s="5"/>
      <c r="AY73" s="4">
        <v>0</v>
      </c>
      <c r="AZ73" s="5"/>
      <c r="BA73" s="4">
        <v>6</v>
      </c>
      <c r="BB73" s="4">
        <v>0</v>
      </c>
      <c r="BC73" s="4">
        <v>0</v>
      </c>
      <c r="BD73" s="4">
        <v>0</v>
      </c>
      <c r="BE73" s="4">
        <v>0</v>
      </c>
      <c r="BF73" s="4">
        <v>0</v>
      </c>
      <c r="BG73" s="4">
        <v>0</v>
      </c>
      <c r="BH73" s="4">
        <v>5</v>
      </c>
      <c r="BI73" s="4">
        <v>444</v>
      </c>
      <c r="BJ73" s="4">
        <v>0</v>
      </c>
      <c r="BK73" s="4">
        <v>0</v>
      </c>
      <c r="BL73" s="4">
        <v>1</v>
      </c>
      <c r="BM73" s="4"/>
      <c r="BN73" s="3"/>
    </row>
    <row r="74" spans="1:66">
      <c r="A74" s="54" t="s">
        <v>565</v>
      </c>
      <c r="B74" s="8">
        <v>375590</v>
      </c>
      <c r="C74" s="7" t="s">
        <v>58</v>
      </c>
      <c r="D74" s="16">
        <v>126</v>
      </c>
      <c r="E74" s="16">
        <v>113</v>
      </c>
      <c r="F74" s="16">
        <v>0</v>
      </c>
      <c r="G74" s="16">
        <v>13</v>
      </c>
      <c r="H74" s="16">
        <v>0</v>
      </c>
      <c r="I74" s="16">
        <v>12</v>
      </c>
      <c r="J74" s="16">
        <v>29</v>
      </c>
      <c r="K74" s="16">
        <v>25</v>
      </c>
      <c r="L74" s="16">
        <v>41</v>
      </c>
      <c r="M74" s="16">
        <v>6</v>
      </c>
      <c r="N74" s="16">
        <v>0</v>
      </c>
      <c r="O74" s="16">
        <v>81</v>
      </c>
      <c r="P74" s="16">
        <v>1</v>
      </c>
      <c r="Q74" s="16">
        <v>31</v>
      </c>
      <c r="R74" s="16">
        <v>9224</v>
      </c>
      <c r="S74" s="16">
        <v>9224</v>
      </c>
      <c r="T74" s="16">
        <v>0</v>
      </c>
      <c r="U74" s="16">
        <v>1096</v>
      </c>
      <c r="V74" s="16">
        <v>259</v>
      </c>
      <c r="W74" s="16">
        <v>2</v>
      </c>
      <c r="X74" s="16">
        <v>175</v>
      </c>
      <c r="Y74" s="16">
        <v>7177</v>
      </c>
      <c r="Z74" s="16">
        <v>415</v>
      </c>
      <c r="AA74" s="16">
        <v>47</v>
      </c>
      <c r="AB74" s="16">
        <v>0</v>
      </c>
      <c r="AC74" s="16">
        <v>53</v>
      </c>
      <c r="AD74" s="16">
        <v>2894</v>
      </c>
      <c r="AE74" s="16">
        <v>17</v>
      </c>
      <c r="AF74" s="16">
        <v>235</v>
      </c>
      <c r="AG74" s="16">
        <v>105</v>
      </c>
      <c r="AH74" s="16">
        <v>78</v>
      </c>
      <c r="AI74" s="16">
        <v>411</v>
      </c>
      <c r="AJ74" s="16">
        <v>1457</v>
      </c>
      <c r="AK74" s="16">
        <v>61</v>
      </c>
      <c r="AL74" s="16">
        <v>16</v>
      </c>
      <c r="AM74" s="16">
        <v>1</v>
      </c>
      <c r="AN74" s="16">
        <v>252</v>
      </c>
      <c r="AO74" s="16">
        <v>0</v>
      </c>
      <c r="AP74" s="16">
        <v>0</v>
      </c>
      <c r="AQ74" s="16">
        <v>0</v>
      </c>
      <c r="AR74" s="16">
        <v>0</v>
      </c>
      <c r="AS74" s="4">
        <v>0</v>
      </c>
      <c r="AT74" s="42">
        <v>2601000</v>
      </c>
      <c r="AU74" s="42">
        <v>135221350</v>
      </c>
      <c r="AV74" s="16">
        <v>69000</v>
      </c>
      <c r="AW74" s="16">
        <v>0</v>
      </c>
      <c r="AX74" s="41"/>
      <c r="AY74" s="16">
        <v>0</v>
      </c>
      <c r="AZ74" s="41"/>
      <c r="BA74" s="16">
        <v>982</v>
      </c>
      <c r="BB74" s="16">
        <v>1</v>
      </c>
      <c r="BC74" s="16">
        <v>44</v>
      </c>
      <c r="BD74" s="16">
        <v>47</v>
      </c>
      <c r="BE74" s="16"/>
      <c r="BF74" s="16">
        <v>55</v>
      </c>
      <c r="BG74" s="16">
        <v>5</v>
      </c>
      <c r="BH74" s="16">
        <v>0</v>
      </c>
      <c r="BI74" s="16">
        <v>319</v>
      </c>
      <c r="BJ74" s="16">
        <v>0</v>
      </c>
      <c r="BK74" s="16">
        <v>1</v>
      </c>
      <c r="BL74" s="16">
        <v>1</v>
      </c>
      <c r="BM74" s="16"/>
      <c r="BN74" s="3"/>
    </row>
    <row r="75" spans="1:66">
      <c r="A75" s="4" t="s">
        <v>564</v>
      </c>
      <c r="B75" s="8">
        <v>568414</v>
      </c>
      <c r="C75" s="7" t="s">
        <v>563</v>
      </c>
      <c r="D75" s="4">
        <v>29</v>
      </c>
      <c r="E75" s="4">
        <v>28</v>
      </c>
      <c r="F75" s="4">
        <v>0</v>
      </c>
      <c r="G75" s="4">
        <v>1</v>
      </c>
      <c r="H75" s="4">
        <v>0</v>
      </c>
      <c r="I75" s="4">
        <v>5</v>
      </c>
      <c r="J75" s="4">
        <v>6</v>
      </c>
      <c r="K75" s="4">
        <v>5</v>
      </c>
      <c r="L75" s="4">
        <v>10</v>
      </c>
      <c r="M75" s="4">
        <v>2</v>
      </c>
      <c r="N75" s="4">
        <v>0</v>
      </c>
      <c r="O75" s="4">
        <v>24</v>
      </c>
      <c r="P75" s="4">
        <v>1</v>
      </c>
      <c r="Q75" s="4">
        <v>3</v>
      </c>
      <c r="R75" s="4">
        <v>2320</v>
      </c>
      <c r="S75" s="4">
        <v>2320</v>
      </c>
      <c r="T75" s="4">
        <v>0</v>
      </c>
      <c r="U75" s="4">
        <v>2</v>
      </c>
      <c r="V75" s="4">
        <v>45</v>
      </c>
      <c r="W75" s="4">
        <v>0</v>
      </c>
      <c r="X75" s="4">
        <v>28</v>
      </c>
      <c r="Y75" s="4">
        <v>2027</v>
      </c>
      <c r="Z75" s="4">
        <v>192</v>
      </c>
      <c r="AA75" s="4">
        <v>2</v>
      </c>
      <c r="AB75" s="4">
        <v>0</v>
      </c>
      <c r="AC75" s="4">
        <v>24</v>
      </c>
      <c r="AD75" s="4">
        <v>536</v>
      </c>
      <c r="AE75" s="4">
        <v>0</v>
      </c>
      <c r="AF75" s="4">
        <v>7</v>
      </c>
      <c r="AG75" s="4">
        <v>16</v>
      </c>
      <c r="AH75" s="4">
        <v>3</v>
      </c>
      <c r="AI75" s="4">
        <v>10</v>
      </c>
      <c r="AJ75" s="4">
        <v>472</v>
      </c>
      <c r="AK75" s="4">
        <v>6</v>
      </c>
      <c r="AL75" s="4">
        <v>0</v>
      </c>
      <c r="AM75" s="4">
        <v>0</v>
      </c>
      <c r="AN75" s="4">
        <v>22</v>
      </c>
      <c r="AO75" s="4">
        <v>5</v>
      </c>
      <c r="AP75" s="4">
        <v>0</v>
      </c>
      <c r="AQ75" s="4">
        <v>0</v>
      </c>
      <c r="AR75" s="4">
        <v>0</v>
      </c>
      <c r="AS75" s="4">
        <v>0</v>
      </c>
      <c r="AT75" s="6">
        <v>927500</v>
      </c>
      <c r="AU75" s="6">
        <v>25619000</v>
      </c>
      <c r="AV75" s="4"/>
      <c r="AW75" s="4"/>
      <c r="AX75" s="5"/>
      <c r="AY75" s="4"/>
      <c r="AZ75" s="5"/>
      <c r="BA75" s="4">
        <v>34</v>
      </c>
      <c r="BB75" s="4">
        <v>1</v>
      </c>
      <c r="BC75" s="4">
        <v>3</v>
      </c>
      <c r="BD75" s="4">
        <v>14</v>
      </c>
      <c r="BE75" s="4">
        <v>2</v>
      </c>
      <c r="BF75" s="4">
        <v>5</v>
      </c>
      <c r="BG75" s="4">
        <v>0</v>
      </c>
      <c r="BH75" s="4">
        <v>52</v>
      </c>
      <c r="BI75" s="4">
        <v>299</v>
      </c>
      <c r="BJ75" s="4">
        <v>0</v>
      </c>
      <c r="BK75" s="4">
        <v>1</v>
      </c>
      <c r="BL75" s="4">
        <v>1</v>
      </c>
      <c r="BM75" s="4"/>
      <c r="BN75" s="9"/>
    </row>
    <row r="76" spans="1:66">
      <c r="A76" s="4" t="s">
        <v>562</v>
      </c>
      <c r="B76" s="8">
        <v>571385</v>
      </c>
      <c r="C76" s="7" t="s">
        <v>19</v>
      </c>
      <c r="D76" s="4">
        <v>3</v>
      </c>
      <c r="E76" s="4">
        <v>3</v>
      </c>
      <c r="F76" s="4">
        <v>0</v>
      </c>
      <c r="G76" s="4">
        <v>0</v>
      </c>
      <c r="H76" s="4">
        <v>1</v>
      </c>
      <c r="I76" s="4">
        <v>1</v>
      </c>
      <c r="J76" s="4">
        <v>0</v>
      </c>
      <c r="K76" s="4">
        <v>1</v>
      </c>
      <c r="L76" s="4">
        <v>0</v>
      </c>
      <c r="M76" s="4">
        <v>0</v>
      </c>
      <c r="N76" s="4">
        <v>0</v>
      </c>
      <c r="O76" s="4">
        <v>2</v>
      </c>
      <c r="P76" s="4">
        <v>0</v>
      </c>
      <c r="Q76" s="4">
        <v>1</v>
      </c>
      <c r="R76" s="4">
        <v>37</v>
      </c>
      <c r="S76" s="4">
        <v>37</v>
      </c>
      <c r="T76" s="4">
        <v>0</v>
      </c>
      <c r="U76" s="4">
        <v>0</v>
      </c>
      <c r="V76" s="4">
        <v>0</v>
      </c>
      <c r="W76" s="4">
        <v>0</v>
      </c>
      <c r="X76" s="4">
        <v>0</v>
      </c>
      <c r="Y76" s="4">
        <v>21</v>
      </c>
      <c r="Z76" s="4">
        <v>14</v>
      </c>
      <c r="AA76" s="4">
        <v>0</v>
      </c>
      <c r="AB76" s="4">
        <v>0</v>
      </c>
      <c r="AC76" s="4">
        <v>2</v>
      </c>
      <c r="AD76" s="4">
        <v>15</v>
      </c>
      <c r="AE76" s="4">
        <v>0</v>
      </c>
      <c r="AF76" s="4">
        <v>1</v>
      </c>
      <c r="AG76" s="4">
        <v>5</v>
      </c>
      <c r="AH76" s="4">
        <v>5</v>
      </c>
      <c r="AI76" s="4">
        <v>0</v>
      </c>
      <c r="AJ76" s="4">
        <v>7</v>
      </c>
      <c r="AK76" s="4">
        <v>0</v>
      </c>
      <c r="AL76" s="4">
        <v>0</v>
      </c>
      <c r="AM76" s="4">
        <v>0</v>
      </c>
      <c r="AN76" s="4">
        <v>1</v>
      </c>
      <c r="AO76" s="4">
        <v>1</v>
      </c>
      <c r="AP76" s="4">
        <v>0</v>
      </c>
      <c r="AQ76" s="4">
        <v>0</v>
      </c>
      <c r="AR76" s="4">
        <v>0</v>
      </c>
      <c r="AS76" s="4">
        <v>0</v>
      </c>
      <c r="AT76" s="6">
        <v>19300</v>
      </c>
      <c r="AU76" s="6">
        <v>3534000</v>
      </c>
      <c r="AV76" s="4">
        <v>4912</v>
      </c>
      <c r="AW76" s="4">
        <v>2</v>
      </c>
      <c r="AX76" s="5" t="s">
        <v>561</v>
      </c>
      <c r="AY76" s="4">
        <v>0</v>
      </c>
      <c r="AZ76" s="5">
        <v>0</v>
      </c>
      <c r="BA76" s="4">
        <v>0</v>
      </c>
      <c r="BB76" s="4">
        <v>0</v>
      </c>
      <c r="BC76" s="4">
        <v>0</v>
      </c>
      <c r="BD76" s="4">
        <v>3</v>
      </c>
      <c r="BE76" s="4"/>
      <c r="BF76" s="4">
        <v>0</v>
      </c>
      <c r="BG76" s="4">
        <v>0</v>
      </c>
      <c r="BH76" s="4">
        <v>15</v>
      </c>
      <c r="BI76" s="4">
        <v>0</v>
      </c>
      <c r="BJ76" s="4">
        <v>0</v>
      </c>
      <c r="BK76" s="4">
        <v>0</v>
      </c>
      <c r="BL76" s="4">
        <v>0</v>
      </c>
      <c r="BM76" s="4"/>
      <c r="BN76" s="3"/>
    </row>
    <row r="77" spans="1:66" ht="15" customHeight="1">
      <c r="A77" s="4" t="s">
        <v>560</v>
      </c>
      <c r="B77" s="8">
        <v>571393</v>
      </c>
      <c r="C77" s="7" t="s">
        <v>19</v>
      </c>
      <c r="D77" s="4">
        <v>11</v>
      </c>
      <c r="E77" s="4">
        <v>10</v>
      </c>
      <c r="F77" s="4">
        <v>0</v>
      </c>
      <c r="G77" s="4">
        <v>1</v>
      </c>
      <c r="H77" s="4">
        <v>0</v>
      </c>
      <c r="I77" s="4">
        <v>2</v>
      </c>
      <c r="J77" s="4">
        <v>0</v>
      </c>
      <c r="K77" s="4">
        <v>4</v>
      </c>
      <c r="L77" s="4">
        <v>4</v>
      </c>
      <c r="M77" s="4">
        <v>0</v>
      </c>
      <c r="N77" s="4">
        <v>0</v>
      </c>
      <c r="O77" s="4">
        <v>8</v>
      </c>
      <c r="P77" s="4">
        <v>0</v>
      </c>
      <c r="Q77" s="4">
        <v>2</v>
      </c>
      <c r="R77" s="4">
        <v>1510</v>
      </c>
      <c r="S77" s="4">
        <v>1510</v>
      </c>
      <c r="T77" s="4">
        <v>0</v>
      </c>
      <c r="U77" s="4">
        <v>6</v>
      </c>
      <c r="V77" s="4">
        <v>12</v>
      </c>
      <c r="W77" s="4">
        <v>6</v>
      </c>
      <c r="X77" s="4">
        <v>19</v>
      </c>
      <c r="Y77" s="4">
        <v>1280</v>
      </c>
      <c r="Z77" s="4">
        <v>161</v>
      </c>
      <c r="AA77" s="4">
        <v>6</v>
      </c>
      <c r="AB77" s="4">
        <v>0</v>
      </c>
      <c r="AC77" s="4">
        <v>20</v>
      </c>
      <c r="AD77" s="4">
        <v>10368</v>
      </c>
      <c r="AE77" s="4">
        <v>0</v>
      </c>
      <c r="AF77" s="4">
        <v>1</v>
      </c>
      <c r="AG77" s="4">
        <v>4</v>
      </c>
      <c r="AH77" s="4">
        <v>11</v>
      </c>
      <c r="AI77" s="4">
        <v>14</v>
      </c>
      <c r="AJ77" s="4">
        <v>58</v>
      </c>
      <c r="AK77" s="4">
        <v>10274</v>
      </c>
      <c r="AL77" s="4">
        <v>0</v>
      </c>
      <c r="AM77" s="4">
        <v>0</v>
      </c>
      <c r="AN77" s="4">
        <v>6</v>
      </c>
      <c r="AO77" s="4">
        <v>11</v>
      </c>
      <c r="AP77" s="4">
        <v>0</v>
      </c>
      <c r="AQ77" s="4">
        <v>0</v>
      </c>
      <c r="AR77" s="4">
        <v>0</v>
      </c>
      <c r="AS77" s="4">
        <v>0</v>
      </c>
      <c r="AT77" s="6">
        <v>575200</v>
      </c>
      <c r="AU77" s="6">
        <v>8466677</v>
      </c>
      <c r="AV77" s="4">
        <v>9719</v>
      </c>
      <c r="AW77" s="4">
        <v>9</v>
      </c>
      <c r="AX77" s="5" t="s">
        <v>559</v>
      </c>
      <c r="AY77" s="4">
        <v>0</v>
      </c>
      <c r="AZ77" s="5">
        <v>0</v>
      </c>
      <c r="BA77" s="4">
        <v>118</v>
      </c>
      <c r="BB77" s="4">
        <v>0</v>
      </c>
      <c r="BC77" s="4">
        <v>0</v>
      </c>
      <c r="BD77" s="4">
        <v>2</v>
      </c>
      <c r="BE77" s="4">
        <v>0</v>
      </c>
      <c r="BF77" s="4">
        <v>0</v>
      </c>
      <c r="BG77" s="4">
        <v>0</v>
      </c>
      <c r="BH77" s="4">
        <v>28</v>
      </c>
      <c r="BI77" s="4">
        <v>109</v>
      </c>
      <c r="BJ77" s="4">
        <v>0</v>
      </c>
      <c r="BK77" s="4">
        <v>1</v>
      </c>
      <c r="BL77" s="4">
        <v>1</v>
      </c>
      <c r="BM77" s="4"/>
      <c r="BN77" s="37"/>
    </row>
    <row r="78" spans="1:66">
      <c r="A78" s="17" t="s">
        <v>558</v>
      </c>
      <c r="B78" s="8">
        <v>502146</v>
      </c>
      <c r="C78" s="7" t="s">
        <v>77</v>
      </c>
      <c r="D78" s="4">
        <v>2</v>
      </c>
      <c r="E78" s="4">
        <v>2</v>
      </c>
      <c r="F78" s="4">
        <v>0</v>
      </c>
      <c r="G78" s="4">
        <v>0</v>
      </c>
      <c r="H78" s="4">
        <v>0</v>
      </c>
      <c r="I78" s="4">
        <v>0</v>
      </c>
      <c r="J78" s="4">
        <v>0</v>
      </c>
      <c r="K78" s="4">
        <v>0</v>
      </c>
      <c r="L78" s="4">
        <v>2</v>
      </c>
      <c r="M78" s="4">
        <v>0</v>
      </c>
      <c r="N78" s="4">
        <v>0</v>
      </c>
      <c r="O78" s="4">
        <v>2</v>
      </c>
      <c r="P78" s="4">
        <v>0</v>
      </c>
      <c r="Q78" s="4">
        <v>0</v>
      </c>
      <c r="R78" s="4">
        <v>34</v>
      </c>
      <c r="S78" s="4">
        <v>34</v>
      </c>
      <c r="T78" s="4">
        <v>0</v>
      </c>
      <c r="U78" s="4">
        <v>5</v>
      </c>
      <c r="V78" s="4">
        <v>0</v>
      </c>
      <c r="W78" s="4">
        <v>0</v>
      </c>
      <c r="X78" s="4">
        <v>0</v>
      </c>
      <c r="Y78" s="4">
        <v>2</v>
      </c>
      <c r="Z78" s="4">
        <v>27</v>
      </c>
      <c r="AA78" s="4">
        <v>0</v>
      </c>
      <c r="AB78" s="4">
        <v>0</v>
      </c>
      <c r="AC78" s="4">
        <v>0</v>
      </c>
      <c r="AD78" s="4">
        <v>2</v>
      </c>
      <c r="AE78" s="4">
        <v>0</v>
      </c>
      <c r="AF78" s="4">
        <v>0</v>
      </c>
      <c r="AG78" s="4">
        <v>0</v>
      </c>
      <c r="AH78" s="4">
        <v>1</v>
      </c>
      <c r="AI78" s="4">
        <v>1</v>
      </c>
      <c r="AJ78" s="4">
        <v>0</v>
      </c>
      <c r="AK78" s="4">
        <v>0</v>
      </c>
      <c r="AL78" s="4">
        <v>0</v>
      </c>
      <c r="AM78" s="4">
        <v>0</v>
      </c>
      <c r="AN78" s="4">
        <v>0</v>
      </c>
      <c r="AO78" s="4">
        <v>0</v>
      </c>
      <c r="AP78" s="4">
        <v>0</v>
      </c>
      <c r="AQ78" s="4">
        <v>0</v>
      </c>
      <c r="AR78" s="4">
        <v>0</v>
      </c>
      <c r="AS78" s="4">
        <v>0</v>
      </c>
      <c r="AT78" s="6">
        <v>28000</v>
      </c>
      <c r="AU78" s="6">
        <v>1943392</v>
      </c>
      <c r="AV78" s="4">
        <v>4190</v>
      </c>
      <c r="AW78" s="4">
        <v>0</v>
      </c>
      <c r="AX78" s="5">
        <v>0</v>
      </c>
      <c r="AY78" s="4">
        <v>0</v>
      </c>
      <c r="AZ78" s="5">
        <v>0</v>
      </c>
      <c r="BA78" s="4">
        <v>6</v>
      </c>
      <c r="BB78" s="4">
        <v>0</v>
      </c>
      <c r="BC78" s="4">
        <v>0</v>
      </c>
      <c r="BD78" s="4">
        <v>0</v>
      </c>
      <c r="BE78" s="4">
        <v>0</v>
      </c>
      <c r="BF78" s="4">
        <v>0</v>
      </c>
      <c r="BG78" s="4">
        <v>0</v>
      </c>
      <c r="BH78" s="4">
        <v>31</v>
      </c>
      <c r="BI78" s="4">
        <v>0</v>
      </c>
      <c r="BJ78" s="4">
        <v>0</v>
      </c>
      <c r="BK78" s="4">
        <v>0</v>
      </c>
      <c r="BL78" s="4">
        <v>0</v>
      </c>
      <c r="BM78" s="4"/>
      <c r="BN78" s="3"/>
    </row>
    <row r="79" spans="1:66">
      <c r="A79" s="17" t="s">
        <v>557</v>
      </c>
      <c r="B79" s="47">
        <v>544485</v>
      </c>
      <c r="C79" s="7" t="s">
        <v>49</v>
      </c>
      <c r="D79" s="4">
        <v>6</v>
      </c>
      <c r="E79" s="4">
        <v>6</v>
      </c>
      <c r="F79" s="4">
        <v>0</v>
      </c>
      <c r="G79" s="4">
        <v>0</v>
      </c>
      <c r="H79" s="4">
        <v>0</v>
      </c>
      <c r="I79" s="4">
        <v>3</v>
      </c>
      <c r="J79" s="4">
        <v>1</v>
      </c>
      <c r="K79" s="4">
        <v>1</v>
      </c>
      <c r="L79" s="4">
        <v>1</v>
      </c>
      <c r="M79" s="4">
        <v>0</v>
      </c>
      <c r="N79" s="4">
        <v>0</v>
      </c>
      <c r="O79" s="4">
        <v>3</v>
      </c>
      <c r="P79" s="4">
        <v>0</v>
      </c>
      <c r="Q79" s="4">
        <v>3</v>
      </c>
      <c r="R79" s="4">
        <v>656</v>
      </c>
      <c r="S79" s="4">
        <v>655</v>
      </c>
      <c r="T79" s="4">
        <v>1</v>
      </c>
      <c r="U79" s="4">
        <v>0</v>
      </c>
      <c r="V79" s="4">
        <v>2</v>
      </c>
      <c r="W79" s="4">
        <v>0</v>
      </c>
      <c r="X79" s="4">
        <v>1</v>
      </c>
      <c r="Y79" s="4">
        <v>607</v>
      </c>
      <c r="Z79" s="4">
        <v>45</v>
      </c>
      <c r="AA79" s="4">
        <v>0</v>
      </c>
      <c r="AB79" s="4">
        <v>0</v>
      </c>
      <c r="AC79" s="4">
        <v>1</v>
      </c>
      <c r="AD79" s="4">
        <v>17</v>
      </c>
      <c r="AE79" s="4">
        <v>0</v>
      </c>
      <c r="AF79" s="4">
        <v>0</v>
      </c>
      <c r="AG79" s="4">
        <v>5</v>
      </c>
      <c r="AH79" s="4">
        <v>0</v>
      </c>
      <c r="AI79" s="4">
        <v>0</v>
      </c>
      <c r="AJ79" s="4">
        <v>12</v>
      </c>
      <c r="AK79" s="4">
        <v>0</v>
      </c>
      <c r="AL79" s="4">
        <v>0</v>
      </c>
      <c r="AM79" s="4">
        <v>0</v>
      </c>
      <c r="AN79" s="4">
        <v>0</v>
      </c>
      <c r="AO79" s="4">
        <v>1</v>
      </c>
      <c r="AP79" s="4">
        <v>0</v>
      </c>
      <c r="AQ79" s="4">
        <v>0</v>
      </c>
      <c r="AR79" s="4">
        <v>0</v>
      </c>
      <c r="AS79" s="4">
        <v>0</v>
      </c>
      <c r="AT79" s="6">
        <v>376100</v>
      </c>
      <c r="AU79" s="6">
        <v>4833181</v>
      </c>
      <c r="AV79" s="4">
        <v>5526</v>
      </c>
      <c r="AW79" s="4">
        <v>3</v>
      </c>
      <c r="AX79" s="36" t="s">
        <v>556</v>
      </c>
      <c r="AY79" s="4">
        <v>0</v>
      </c>
      <c r="AZ79" s="5">
        <v>0</v>
      </c>
      <c r="BA79" s="4">
        <v>21</v>
      </c>
      <c r="BB79" s="4">
        <v>0</v>
      </c>
      <c r="BC79" s="4">
        <v>0</v>
      </c>
      <c r="BD79" s="4">
        <v>3</v>
      </c>
      <c r="BE79" s="4">
        <v>0</v>
      </c>
      <c r="BF79" s="4">
        <v>0</v>
      </c>
      <c r="BG79" s="4">
        <v>0</v>
      </c>
      <c r="BH79" s="4">
        <v>42</v>
      </c>
      <c r="BI79" s="4">
        <v>450</v>
      </c>
      <c r="BJ79" s="4">
        <v>0</v>
      </c>
      <c r="BK79" s="4">
        <v>0</v>
      </c>
      <c r="BL79" s="4">
        <v>0</v>
      </c>
      <c r="BM79" s="4"/>
      <c r="BN79" s="3"/>
    </row>
    <row r="80" spans="1:66">
      <c r="A80" s="4" t="s">
        <v>555</v>
      </c>
      <c r="B80" s="8">
        <v>507016</v>
      </c>
      <c r="C80" s="7" t="s">
        <v>58</v>
      </c>
      <c r="D80" s="4">
        <v>18</v>
      </c>
      <c r="E80" s="4">
        <v>18</v>
      </c>
      <c r="F80" s="4">
        <v>0</v>
      </c>
      <c r="G80" s="4">
        <v>0</v>
      </c>
      <c r="H80" s="4">
        <v>0</v>
      </c>
      <c r="I80" s="4">
        <v>3</v>
      </c>
      <c r="J80" s="4">
        <v>3</v>
      </c>
      <c r="K80" s="4">
        <v>7</v>
      </c>
      <c r="L80" s="4">
        <v>5</v>
      </c>
      <c r="M80" s="4">
        <v>0</v>
      </c>
      <c r="N80" s="4">
        <v>0</v>
      </c>
      <c r="O80" s="4">
        <v>15</v>
      </c>
      <c r="P80" s="4">
        <v>0</v>
      </c>
      <c r="Q80" s="4">
        <v>3</v>
      </c>
      <c r="R80" s="4">
        <v>1113</v>
      </c>
      <c r="S80" s="4">
        <v>1113</v>
      </c>
      <c r="T80" s="4">
        <v>0</v>
      </c>
      <c r="U80" s="4">
        <v>2</v>
      </c>
      <c r="V80" s="4">
        <v>7</v>
      </c>
      <c r="W80" s="4">
        <v>0</v>
      </c>
      <c r="X80" s="4">
        <v>6</v>
      </c>
      <c r="Y80" s="4">
        <v>779</v>
      </c>
      <c r="Z80" s="4">
        <v>279</v>
      </c>
      <c r="AA80" s="4">
        <v>1</v>
      </c>
      <c r="AB80" s="4">
        <v>0</v>
      </c>
      <c r="AC80" s="4">
        <v>11</v>
      </c>
      <c r="AD80" s="4">
        <v>351</v>
      </c>
      <c r="AE80" s="4">
        <v>2</v>
      </c>
      <c r="AF80" s="4">
        <v>7</v>
      </c>
      <c r="AG80" s="4">
        <v>10</v>
      </c>
      <c r="AH80" s="4">
        <v>15</v>
      </c>
      <c r="AI80" s="4">
        <v>14</v>
      </c>
      <c r="AJ80" s="4">
        <v>145</v>
      </c>
      <c r="AK80" s="4">
        <v>150</v>
      </c>
      <c r="AL80" s="4">
        <v>8</v>
      </c>
      <c r="AM80" s="4">
        <v>0</v>
      </c>
      <c r="AN80" s="4">
        <v>0</v>
      </c>
      <c r="AO80" s="4">
        <v>1</v>
      </c>
      <c r="AP80" s="4">
        <v>0</v>
      </c>
      <c r="AQ80" s="4">
        <v>0</v>
      </c>
      <c r="AR80" s="4">
        <v>0</v>
      </c>
      <c r="AS80" s="4">
        <v>0</v>
      </c>
      <c r="AT80" s="6">
        <v>338000</v>
      </c>
      <c r="AU80" s="6">
        <v>17020647</v>
      </c>
      <c r="AV80" s="4"/>
      <c r="AW80" s="4">
        <v>8</v>
      </c>
      <c r="AX80" s="5"/>
      <c r="AY80" s="4"/>
      <c r="AZ80" s="5"/>
      <c r="BA80" s="4">
        <v>129</v>
      </c>
      <c r="BB80" s="4">
        <v>0</v>
      </c>
      <c r="BC80" s="4">
        <v>0</v>
      </c>
      <c r="BD80" s="4">
        <v>21</v>
      </c>
      <c r="BE80" s="4">
        <v>0</v>
      </c>
      <c r="BF80" s="4">
        <v>14</v>
      </c>
      <c r="BG80" s="4">
        <v>0</v>
      </c>
      <c r="BH80" s="4">
        <v>68</v>
      </c>
      <c r="BI80" s="4">
        <v>0</v>
      </c>
      <c r="BJ80" s="4">
        <v>0</v>
      </c>
      <c r="BK80" s="4">
        <v>1</v>
      </c>
      <c r="BL80" s="4">
        <v>0</v>
      </c>
      <c r="BM80" s="4"/>
      <c r="BN80" s="3"/>
    </row>
    <row r="81" spans="1:66">
      <c r="A81" s="4" t="s">
        <v>554</v>
      </c>
      <c r="B81" s="8">
        <v>592170</v>
      </c>
      <c r="C81" s="7" t="s">
        <v>35</v>
      </c>
      <c r="D81" s="4">
        <v>3</v>
      </c>
      <c r="E81" s="4">
        <v>3</v>
      </c>
      <c r="F81" s="4">
        <v>0</v>
      </c>
      <c r="G81" s="4">
        <v>0</v>
      </c>
      <c r="H81" s="4">
        <v>0</v>
      </c>
      <c r="I81" s="4">
        <v>0</v>
      </c>
      <c r="J81" s="4">
        <v>0</v>
      </c>
      <c r="K81" s="4">
        <v>1</v>
      </c>
      <c r="L81" s="4">
        <v>2</v>
      </c>
      <c r="M81" s="4">
        <v>0</v>
      </c>
      <c r="N81" s="4">
        <v>0</v>
      </c>
      <c r="O81" s="4">
        <v>3</v>
      </c>
      <c r="P81" s="4">
        <v>0</v>
      </c>
      <c r="Q81" s="4"/>
      <c r="R81" s="4">
        <v>115</v>
      </c>
      <c r="S81" s="4">
        <v>115</v>
      </c>
      <c r="T81" s="4">
        <v>0</v>
      </c>
      <c r="U81" s="4">
        <v>0</v>
      </c>
      <c r="V81" s="4">
        <v>6</v>
      </c>
      <c r="W81" s="4">
        <v>0</v>
      </c>
      <c r="X81" s="4">
        <v>0</v>
      </c>
      <c r="Y81" s="4">
        <v>0</v>
      </c>
      <c r="Z81" s="4">
        <v>109</v>
      </c>
      <c r="AA81" s="4">
        <v>0</v>
      </c>
      <c r="AB81" s="4">
        <v>0</v>
      </c>
      <c r="AC81" s="4">
        <v>0</v>
      </c>
      <c r="AD81" s="4">
        <v>10</v>
      </c>
      <c r="AE81" s="4">
        <v>0</v>
      </c>
      <c r="AF81" s="4">
        <v>0</v>
      </c>
      <c r="AG81" s="4">
        <v>0</v>
      </c>
      <c r="AH81" s="4">
        <v>0</v>
      </c>
      <c r="AI81" s="4">
        <v>0</v>
      </c>
      <c r="AJ81" s="4">
        <v>6</v>
      </c>
      <c r="AK81" s="4">
        <v>4</v>
      </c>
      <c r="AL81" s="4">
        <v>0</v>
      </c>
      <c r="AM81" s="4">
        <v>0</v>
      </c>
      <c r="AN81" s="4">
        <v>0</v>
      </c>
      <c r="AO81" s="4">
        <v>6</v>
      </c>
      <c r="AP81" s="4">
        <v>0</v>
      </c>
      <c r="AQ81" s="4">
        <v>0</v>
      </c>
      <c r="AR81" s="4"/>
      <c r="AS81" s="4">
        <v>0</v>
      </c>
      <c r="AT81" s="6">
        <v>102300</v>
      </c>
      <c r="AU81" s="6">
        <v>1690000</v>
      </c>
      <c r="AV81" s="4">
        <v>4386</v>
      </c>
      <c r="AW81" s="4"/>
      <c r="AX81" s="5"/>
      <c r="AY81" s="4"/>
      <c r="AZ81" s="5"/>
      <c r="BA81" s="4">
        <v>27</v>
      </c>
      <c r="BB81" s="4">
        <v>0</v>
      </c>
      <c r="BC81" s="4"/>
      <c r="BD81" s="4">
        <v>1</v>
      </c>
      <c r="BE81" s="4"/>
      <c r="BF81" s="4"/>
      <c r="BG81" s="4"/>
      <c r="BH81" s="4">
        <v>10</v>
      </c>
      <c r="BI81" s="4"/>
      <c r="BJ81" s="4"/>
      <c r="BK81" s="4">
        <v>0</v>
      </c>
      <c r="BL81" s="4">
        <v>0</v>
      </c>
      <c r="BM81" s="4"/>
      <c r="BN81" s="3"/>
    </row>
    <row r="82" spans="1:66">
      <c r="A82" s="4" t="s">
        <v>553</v>
      </c>
      <c r="B82" s="82">
        <v>586021</v>
      </c>
      <c r="C82" s="7" t="s">
        <v>552</v>
      </c>
      <c r="D82" s="4">
        <v>35</v>
      </c>
      <c r="E82" s="4">
        <v>28</v>
      </c>
      <c r="F82" s="4">
        <v>0</v>
      </c>
      <c r="G82" s="4">
        <v>7</v>
      </c>
      <c r="H82" s="4">
        <v>0</v>
      </c>
      <c r="I82" s="4">
        <v>0</v>
      </c>
      <c r="J82" s="4">
        <v>4</v>
      </c>
      <c r="K82" s="4">
        <v>9</v>
      </c>
      <c r="L82" s="4">
        <v>15</v>
      </c>
      <c r="M82" s="4">
        <v>0</v>
      </c>
      <c r="N82" s="4">
        <v>0</v>
      </c>
      <c r="O82" s="4">
        <v>20</v>
      </c>
      <c r="P82" s="4">
        <v>1</v>
      </c>
      <c r="Q82" s="4">
        <v>7</v>
      </c>
      <c r="R82" s="4">
        <v>1390</v>
      </c>
      <c r="S82" s="4">
        <v>1390</v>
      </c>
      <c r="T82" s="4">
        <v>0</v>
      </c>
      <c r="U82" s="4">
        <v>9</v>
      </c>
      <c r="V82" s="4">
        <v>63</v>
      </c>
      <c r="W82" s="4">
        <v>6</v>
      </c>
      <c r="X82" s="4">
        <v>174</v>
      </c>
      <c r="Y82" s="4">
        <v>1002</v>
      </c>
      <c r="Z82" s="4">
        <v>119</v>
      </c>
      <c r="AA82" s="4">
        <v>2</v>
      </c>
      <c r="AB82" s="4">
        <v>0</v>
      </c>
      <c r="AC82" s="4">
        <v>15</v>
      </c>
      <c r="AD82" s="4">
        <v>224</v>
      </c>
      <c r="AE82" s="4">
        <v>0</v>
      </c>
      <c r="AF82" s="4">
        <v>0</v>
      </c>
      <c r="AG82" s="4">
        <v>7</v>
      </c>
      <c r="AH82" s="4">
        <v>10</v>
      </c>
      <c r="AI82" s="4">
        <v>10</v>
      </c>
      <c r="AJ82" s="4">
        <v>179</v>
      </c>
      <c r="AK82" s="4">
        <v>15</v>
      </c>
      <c r="AL82" s="4">
        <v>1</v>
      </c>
      <c r="AM82" s="4">
        <v>0</v>
      </c>
      <c r="AN82" s="4">
        <v>2</v>
      </c>
      <c r="AO82" s="4">
        <v>26</v>
      </c>
      <c r="AP82" s="4">
        <v>0</v>
      </c>
      <c r="AQ82" s="4">
        <v>0</v>
      </c>
      <c r="AR82" s="4">
        <v>0</v>
      </c>
      <c r="AS82" s="4">
        <v>0</v>
      </c>
      <c r="AT82" s="6">
        <v>1023730</v>
      </c>
      <c r="AU82" s="6">
        <v>23364397</v>
      </c>
      <c r="AV82" s="4">
        <v>23464</v>
      </c>
      <c r="AW82" s="4">
        <v>1</v>
      </c>
      <c r="AX82" s="36" t="s">
        <v>551</v>
      </c>
      <c r="AY82" s="4">
        <v>0</v>
      </c>
      <c r="AZ82" s="5"/>
      <c r="BA82" s="4">
        <v>172</v>
      </c>
      <c r="BB82" s="4">
        <v>1</v>
      </c>
      <c r="BC82" s="4">
        <v>0</v>
      </c>
      <c r="BD82" s="4" t="s">
        <v>123</v>
      </c>
      <c r="BE82" s="4">
        <v>11</v>
      </c>
      <c r="BF82" s="4">
        <v>5</v>
      </c>
      <c r="BG82" s="4" t="s">
        <v>45</v>
      </c>
      <c r="BH82" s="4">
        <v>58</v>
      </c>
      <c r="BI82" s="4" t="s">
        <v>550</v>
      </c>
      <c r="BJ82" s="4">
        <v>0</v>
      </c>
      <c r="BK82" s="4">
        <v>1</v>
      </c>
      <c r="BL82" s="4">
        <v>1</v>
      </c>
      <c r="BM82" s="4"/>
      <c r="BN82" s="3"/>
    </row>
    <row r="83" spans="1:66">
      <c r="A83" s="4" t="s">
        <v>549</v>
      </c>
      <c r="B83" s="8">
        <v>588458</v>
      </c>
      <c r="C83" s="7" t="s">
        <v>35</v>
      </c>
      <c r="D83" s="4">
        <v>17</v>
      </c>
      <c r="E83" s="4">
        <v>12</v>
      </c>
      <c r="F83" s="4">
        <v>0</v>
      </c>
      <c r="G83" s="4">
        <v>5</v>
      </c>
      <c r="H83" s="4">
        <v>0</v>
      </c>
      <c r="I83" s="4">
        <v>1</v>
      </c>
      <c r="J83" s="4">
        <v>3</v>
      </c>
      <c r="K83" s="4">
        <v>4</v>
      </c>
      <c r="L83" s="4">
        <v>4</v>
      </c>
      <c r="M83" s="4">
        <v>0</v>
      </c>
      <c r="N83" s="4">
        <v>0</v>
      </c>
      <c r="O83" s="4">
        <v>8</v>
      </c>
      <c r="P83" s="4">
        <v>2</v>
      </c>
      <c r="Q83" s="4">
        <v>2</v>
      </c>
      <c r="R83" s="4">
        <v>626</v>
      </c>
      <c r="S83" s="4">
        <v>626</v>
      </c>
      <c r="T83" s="4">
        <v>0</v>
      </c>
      <c r="U83" s="4">
        <v>20</v>
      </c>
      <c r="V83" s="4">
        <v>4</v>
      </c>
      <c r="W83" s="4">
        <v>0</v>
      </c>
      <c r="X83" s="4">
        <v>21</v>
      </c>
      <c r="Y83" s="4">
        <v>238</v>
      </c>
      <c r="Z83" s="4">
        <v>317</v>
      </c>
      <c r="AA83" s="4">
        <v>0</v>
      </c>
      <c r="AB83" s="4">
        <v>0</v>
      </c>
      <c r="AC83" s="4">
        <v>26</v>
      </c>
      <c r="AD83" s="4">
        <v>58</v>
      </c>
      <c r="AE83" s="4">
        <v>0</v>
      </c>
      <c r="AF83" s="4">
        <v>5</v>
      </c>
      <c r="AG83" s="4">
        <v>2</v>
      </c>
      <c r="AH83" s="4">
        <v>1</v>
      </c>
      <c r="AI83" s="4">
        <v>0</v>
      </c>
      <c r="AJ83" s="4">
        <v>41</v>
      </c>
      <c r="AK83" s="4">
        <v>0</v>
      </c>
      <c r="AL83" s="4">
        <v>2</v>
      </c>
      <c r="AM83" s="4">
        <v>0</v>
      </c>
      <c r="AN83" s="4">
        <v>7</v>
      </c>
      <c r="AO83" s="4">
        <v>11</v>
      </c>
      <c r="AP83" s="4">
        <v>0</v>
      </c>
      <c r="AQ83" s="4">
        <v>0</v>
      </c>
      <c r="AR83" s="4">
        <v>0</v>
      </c>
      <c r="AS83" s="4">
        <v>0</v>
      </c>
      <c r="AT83" s="6">
        <v>377200</v>
      </c>
      <c r="AU83" s="6">
        <v>11704000</v>
      </c>
      <c r="AV83" s="4">
        <v>11426</v>
      </c>
      <c r="AW83" s="4">
        <v>9</v>
      </c>
      <c r="AX83" s="5"/>
      <c r="AY83" s="4">
        <v>0</v>
      </c>
      <c r="AZ83" s="5">
        <v>0</v>
      </c>
      <c r="BA83" s="4">
        <v>194</v>
      </c>
      <c r="BB83" s="4">
        <v>1</v>
      </c>
      <c r="BC83" s="4">
        <v>0</v>
      </c>
      <c r="BD83" s="4">
        <v>21</v>
      </c>
      <c r="BE83" s="4">
        <v>2</v>
      </c>
      <c r="BF83" s="4">
        <v>0</v>
      </c>
      <c r="BG83" s="4">
        <v>1</v>
      </c>
      <c r="BH83" s="4">
        <v>94</v>
      </c>
      <c r="BI83" s="4">
        <v>0</v>
      </c>
      <c r="BJ83" s="4">
        <v>0</v>
      </c>
      <c r="BK83" s="4">
        <v>1</v>
      </c>
      <c r="BL83" s="4">
        <v>1</v>
      </c>
      <c r="BM83" s="4"/>
      <c r="BN83" s="3"/>
    </row>
    <row r="84" spans="1:66">
      <c r="A84" s="17" t="s">
        <v>548</v>
      </c>
      <c r="B84" s="8">
        <v>556254</v>
      </c>
      <c r="C84" s="7" t="s">
        <v>8</v>
      </c>
      <c r="D84" s="4">
        <v>4</v>
      </c>
      <c r="E84" s="4">
        <v>4</v>
      </c>
      <c r="F84" s="4">
        <v>0</v>
      </c>
      <c r="G84" s="4">
        <v>0</v>
      </c>
      <c r="H84" s="4">
        <v>0</v>
      </c>
      <c r="I84" s="4">
        <v>1</v>
      </c>
      <c r="J84" s="4">
        <v>1</v>
      </c>
      <c r="K84" s="4">
        <v>2</v>
      </c>
      <c r="L84" s="4">
        <v>0</v>
      </c>
      <c r="M84" s="4">
        <v>0</v>
      </c>
      <c r="N84" s="4">
        <v>0</v>
      </c>
      <c r="O84" s="4">
        <v>3</v>
      </c>
      <c r="P84" s="4">
        <v>0</v>
      </c>
      <c r="Q84" s="4">
        <v>1</v>
      </c>
      <c r="R84" s="4">
        <v>49</v>
      </c>
      <c r="S84" s="4">
        <v>49</v>
      </c>
      <c r="T84" s="4">
        <v>0</v>
      </c>
      <c r="U84" s="4">
        <v>0</v>
      </c>
      <c r="V84" s="4">
        <v>0</v>
      </c>
      <c r="W84" s="4">
        <v>0</v>
      </c>
      <c r="X84" s="4">
        <v>0</v>
      </c>
      <c r="Y84" s="4">
        <v>0</v>
      </c>
      <c r="Z84" s="4">
        <v>0</v>
      </c>
      <c r="AA84" s="4">
        <v>0</v>
      </c>
      <c r="AB84" s="4">
        <v>49</v>
      </c>
      <c r="AC84" s="4">
        <v>0</v>
      </c>
      <c r="AD84" s="4">
        <v>8</v>
      </c>
      <c r="AE84" s="4">
        <v>0</v>
      </c>
      <c r="AF84" s="4">
        <v>0</v>
      </c>
      <c r="AG84" s="4">
        <v>0</v>
      </c>
      <c r="AH84" s="4">
        <v>0</v>
      </c>
      <c r="AI84" s="4">
        <v>0</v>
      </c>
      <c r="AJ84" s="4">
        <v>0</v>
      </c>
      <c r="AK84" s="4">
        <v>0</v>
      </c>
      <c r="AL84" s="4">
        <v>0</v>
      </c>
      <c r="AM84" s="4">
        <v>8</v>
      </c>
      <c r="AN84" s="4">
        <v>0</v>
      </c>
      <c r="AO84" s="4">
        <v>0</v>
      </c>
      <c r="AP84" s="4">
        <v>0</v>
      </c>
      <c r="AQ84" s="4">
        <v>0</v>
      </c>
      <c r="AR84" s="4">
        <v>0</v>
      </c>
      <c r="AS84" s="4">
        <v>0</v>
      </c>
      <c r="AT84" s="6">
        <v>5400</v>
      </c>
      <c r="AU84" s="6">
        <v>4855000</v>
      </c>
      <c r="AV84" s="4"/>
      <c r="AW84" s="4"/>
      <c r="AX84" s="5"/>
      <c r="AY84" s="4"/>
      <c r="AZ84" s="5"/>
      <c r="BA84" s="4"/>
      <c r="BB84" s="4"/>
      <c r="BC84" s="4"/>
      <c r="BD84" s="4"/>
      <c r="BE84" s="4"/>
      <c r="BF84" s="4"/>
      <c r="BG84" s="4"/>
      <c r="BH84" s="4">
        <v>13</v>
      </c>
      <c r="BI84" s="4"/>
      <c r="BJ84" s="4"/>
      <c r="BK84" s="4">
        <v>0</v>
      </c>
      <c r="BL84" s="4">
        <v>0</v>
      </c>
      <c r="BM84" s="4"/>
      <c r="BN84" s="37"/>
    </row>
    <row r="85" spans="1:66">
      <c r="A85" s="17" t="s">
        <v>547</v>
      </c>
      <c r="B85" s="47">
        <v>558885</v>
      </c>
      <c r="C85" s="7" t="s">
        <v>8</v>
      </c>
      <c r="D85" s="4">
        <v>5</v>
      </c>
      <c r="E85" s="4">
        <v>5</v>
      </c>
      <c r="F85" s="4">
        <v>0</v>
      </c>
      <c r="G85" s="4">
        <v>0</v>
      </c>
      <c r="H85" s="4">
        <v>0</v>
      </c>
      <c r="I85" s="4">
        <v>1</v>
      </c>
      <c r="J85" s="4">
        <v>2</v>
      </c>
      <c r="K85" s="4">
        <v>2</v>
      </c>
      <c r="L85" s="4">
        <v>0</v>
      </c>
      <c r="M85" s="4">
        <v>0</v>
      </c>
      <c r="N85" s="4">
        <v>0</v>
      </c>
      <c r="O85" s="4">
        <v>4</v>
      </c>
      <c r="P85" s="4">
        <v>0</v>
      </c>
      <c r="Q85" s="4">
        <v>1</v>
      </c>
      <c r="R85" s="4">
        <v>291</v>
      </c>
      <c r="S85" s="4">
        <v>291</v>
      </c>
      <c r="T85" s="4">
        <v>0</v>
      </c>
      <c r="U85" s="4">
        <v>0</v>
      </c>
      <c r="V85" s="4">
        <v>0</v>
      </c>
      <c r="W85" s="4">
        <v>0</v>
      </c>
      <c r="X85" s="4">
        <v>0</v>
      </c>
      <c r="Y85" s="4">
        <v>42</v>
      </c>
      <c r="Z85" s="4">
        <v>249</v>
      </c>
      <c r="AA85" s="4">
        <v>0</v>
      </c>
      <c r="AB85" s="4">
        <v>42</v>
      </c>
      <c r="AC85" s="4">
        <v>0</v>
      </c>
      <c r="AD85" s="4">
        <v>4</v>
      </c>
      <c r="AE85" s="4">
        <v>0</v>
      </c>
      <c r="AF85" s="4">
        <v>0</v>
      </c>
      <c r="AG85" s="4">
        <v>0</v>
      </c>
      <c r="AH85" s="4">
        <v>1</v>
      </c>
      <c r="AI85" s="4">
        <v>0</v>
      </c>
      <c r="AJ85" s="4">
        <v>0</v>
      </c>
      <c r="AK85" s="4">
        <v>3</v>
      </c>
      <c r="AL85" s="4">
        <v>0</v>
      </c>
      <c r="AM85" s="4">
        <v>0</v>
      </c>
      <c r="AN85" s="4">
        <v>0</v>
      </c>
      <c r="AO85" s="4">
        <v>2</v>
      </c>
      <c r="AP85" s="4">
        <v>0</v>
      </c>
      <c r="AQ85" s="4">
        <v>0</v>
      </c>
      <c r="AR85" s="4">
        <v>0</v>
      </c>
      <c r="AS85" s="4">
        <v>0</v>
      </c>
      <c r="AT85" s="6">
        <v>108100</v>
      </c>
      <c r="AU85" s="6">
        <v>4000000</v>
      </c>
      <c r="AV85" s="4">
        <v>4400</v>
      </c>
      <c r="AW85" s="4">
        <v>2</v>
      </c>
      <c r="AX85" s="36" t="s">
        <v>546</v>
      </c>
      <c r="AY85" s="4">
        <v>0</v>
      </c>
      <c r="AZ85" s="5">
        <v>0</v>
      </c>
      <c r="BA85" s="4">
        <v>43</v>
      </c>
      <c r="BB85" s="4">
        <v>0</v>
      </c>
      <c r="BC85" s="4">
        <v>9</v>
      </c>
      <c r="BD85" s="4">
        <v>0</v>
      </c>
      <c r="BE85" s="4">
        <v>1</v>
      </c>
      <c r="BF85" s="4">
        <v>0</v>
      </c>
      <c r="BG85" s="4">
        <v>0</v>
      </c>
      <c r="BH85" s="4">
        <v>24</v>
      </c>
      <c r="BI85" s="4">
        <v>0</v>
      </c>
      <c r="BJ85" s="4">
        <v>0</v>
      </c>
      <c r="BK85" s="4">
        <v>0</v>
      </c>
      <c r="BL85" s="4">
        <v>0</v>
      </c>
      <c r="BM85" s="4"/>
      <c r="BN85" s="3"/>
    </row>
    <row r="86" spans="1:66">
      <c r="A86" s="4" t="s">
        <v>545</v>
      </c>
      <c r="B86" s="8">
        <v>534790</v>
      </c>
      <c r="C86" s="7" t="s">
        <v>11</v>
      </c>
      <c r="D86" s="4">
        <v>3</v>
      </c>
      <c r="E86" s="4">
        <v>3</v>
      </c>
      <c r="F86" s="4">
        <v>0</v>
      </c>
      <c r="G86" s="4">
        <v>0</v>
      </c>
      <c r="H86" s="4">
        <v>0</v>
      </c>
      <c r="I86" s="4">
        <v>0</v>
      </c>
      <c r="J86" s="4">
        <v>0</v>
      </c>
      <c r="K86" s="4">
        <v>1</v>
      </c>
      <c r="L86" s="4">
        <v>1</v>
      </c>
      <c r="M86" s="4">
        <v>1</v>
      </c>
      <c r="N86" s="4">
        <v>1</v>
      </c>
      <c r="O86" s="4">
        <v>2</v>
      </c>
      <c r="P86" s="4">
        <v>0</v>
      </c>
      <c r="Q86" s="4">
        <v>0</v>
      </c>
      <c r="R86" s="4">
        <v>54</v>
      </c>
      <c r="S86" s="4">
        <v>54</v>
      </c>
      <c r="T86" s="4">
        <v>0</v>
      </c>
      <c r="U86" s="4">
        <v>0</v>
      </c>
      <c r="V86" s="4">
        <v>15</v>
      </c>
      <c r="W86" s="4">
        <v>2</v>
      </c>
      <c r="X86" s="4">
        <v>0</v>
      </c>
      <c r="Y86" s="4">
        <v>13</v>
      </c>
      <c r="Z86" s="4">
        <v>41</v>
      </c>
      <c r="AA86" s="4">
        <v>0</v>
      </c>
      <c r="AB86" s="4">
        <v>0</v>
      </c>
      <c r="AC86" s="4">
        <v>0</v>
      </c>
      <c r="AD86" s="4">
        <v>17</v>
      </c>
      <c r="AE86" s="4">
        <v>0</v>
      </c>
      <c r="AF86" s="4">
        <v>1</v>
      </c>
      <c r="AG86" s="4">
        <v>2</v>
      </c>
      <c r="AH86" s="4">
        <v>0</v>
      </c>
      <c r="AI86" s="4">
        <v>0</v>
      </c>
      <c r="AJ86" s="4">
        <v>13</v>
      </c>
      <c r="AK86" s="4">
        <v>1</v>
      </c>
      <c r="AL86" s="4">
        <v>0</v>
      </c>
      <c r="AM86" s="4">
        <v>0</v>
      </c>
      <c r="AN86" s="4">
        <v>0</v>
      </c>
      <c r="AO86" s="4">
        <v>1</v>
      </c>
      <c r="AP86" s="4">
        <v>0</v>
      </c>
      <c r="AQ86" s="4">
        <v>0</v>
      </c>
      <c r="AR86" s="4">
        <v>0</v>
      </c>
      <c r="AS86" s="4">
        <v>0</v>
      </c>
      <c r="AT86" s="6">
        <v>43700</v>
      </c>
      <c r="AU86" s="6">
        <v>3057713</v>
      </c>
      <c r="AV86" s="4"/>
      <c r="AW86" s="4"/>
      <c r="AX86" s="5"/>
      <c r="AY86" s="4"/>
      <c r="AZ86" s="5"/>
      <c r="BA86" s="4"/>
      <c r="BB86" s="4"/>
      <c r="BC86" s="4"/>
      <c r="BD86" s="4"/>
      <c r="BE86" s="4"/>
      <c r="BF86" s="4"/>
      <c r="BG86" s="4"/>
      <c r="BH86" s="4"/>
      <c r="BI86" s="4"/>
      <c r="BJ86" s="4"/>
      <c r="BK86" s="4"/>
      <c r="BL86" s="4"/>
      <c r="BM86" s="4"/>
      <c r="BN86" s="37"/>
    </row>
    <row r="87" spans="1:66">
      <c r="A87" s="4" t="s">
        <v>544</v>
      </c>
      <c r="B87" s="8">
        <v>539236</v>
      </c>
      <c r="C87" s="7" t="s">
        <v>11</v>
      </c>
      <c r="D87" s="4">
        <v>2</v>
      </c>
      <c r="E87" s="4">
        <v>2</v>
      </c>
      <c r="F87" s="4">
        <v>0</v>
      </c>
      <c r="G87" s="4">
        <v>0</v>
      </c>
      <c r="H87" s="4">
        <v>0</v>
      </c>
      <c r="I87" s="4">
        <v>0</v>
      </c>
      <c r="J87" s="4">
        <v>0</v>
      </c>
      <c r="K87" s="4">
        <v>1</v>
      </c>
      <c r="L87" s="4">
        <v>0</v>
      </c>
      <c r="M87" s="4">
        <v>1</v>
      </c>
      <c r="N87" s="4">
        <v>0</v>
      </c>
      <c r="O87" s="4">
        <v>1</v>
      </c>
      <c r="P87" s="4">
        <v>0</v>
      </c>
      <c r="Q87" s="4">
        <v>1</v>
      </c>
      <c r="R87" s="4">
        <v>83</v>
      </c>
      <c r="S87" s="4">
        <v>83</v>
      </c>
      <c r="T87" s="4">
        <v>0</v>
      </c>
      <c r="U87" s="4">
        <v>4</v>
      </c>
      <c r="V87" s="4">
        <v>3</v>
      </c>
      <c r="W87" s="4">
        <v>0</v>
      </c>
      <c r="X87" s="4">
        <v>0</v>
      </c>
      <c r="Y87" s="4">
        <v>58</v>
      </c>
      <c r="Z87" s="4">
        <v>18</v>
      </c>
      <c r="AA87" s="4">
        <v>0</v>
      </c>
      <c r="AB87" s="4">
        <v>0</v>
      </c>
      <c r="AC87" s="4">
        <v>0</v>
      </c>
      <c r="AD87" s="4">
        <v>0</v>
      </c>
      <c r="AE87" s="4">
        <v>0</v>
      </c>
      <c r="AF87" s="4">
        <v>0</v>
      </c>
      <c r="AG87" s="4">
        <v>0</v>
      </c>
      <c r="AH87" s="4">
        <v>0</v>
      </c>
      <c r="AI87" s="4">
        <v>0</v>
      </c>
      <c r="AJ87" s="4">
        <v>0</v>
      </c>
      <c r="AK87" s="4">
        <v>0</v>
      </c>
      <c r="AL87" s="4">
        <v>0</v>
      </c>
      <c r="AM87" s="4">
        <v>0</v>
      </c>
      <c r="AN87" s="4">
        <v>0</v>
      </c>
      <c r="AO87" s="4">
        <v>5</v>
      </c>
      <c r="AP87" s="4">
        <v>0</v>
      </c>
      <c r="AQ87" s="4">
        <v>0</v>
      </c>
      <c r="AR87" s="4">
        <v>0</v>
      </c>
      <c r="AS87" s="4">
        <v>0</v>
      </c>
      <c r="AT87" s="15">
        <v>46500</v>
      </c>
      <c r="AU87" s="15">
        <v>1881900</v>
      </c>
      <c r="AV87" s="4">
        <v>4956</v>
      </c>
      <c r="AW87" s="4">
        <v>1</v>
      </c>
      <c r="AX87" s="5" t="s">
        <v>543</v>
      </c>
      <c r="AY87" s="4">
        <v>0</v>
      </c>
      <c r="AZ87" s="5">
        <v>0</v>
      </c>
      <c r="BA87" s="4">
        <v>32</v>
      </c>
      <c r="BB87" s="4">
        <v>0</v>
      </c>
      <c r="BC87" s="4">
        <v>3</v>
      </c>
      <c r="BD87" s="4">
        <v>0</v>
      </c>
      <c r="BE87" s="4">
        <v>0</v>
      </c>
      <c r="BF87" s="4">
        <v>0</v>
      </c>
      <c r="BG87" s="4">
        <v>0</v>
      </c>
      <c r="BH87" s="4">
        <v>15</v>
      </c>
      <c r="BI87" s="4">
        <v>0</v>
      </c>
      <c r="BJ87" s="4">
        <v>0</v>
      </c>
      <c r="BK87" s="4">
        <v>0</v>
      </c>
      <c r="BL87" s="4">
        <v>0</v>
      </c>
      <c r="BM87" s="4"/>
      <c r="BN87" s="3"/>
    </row>
    <row r="88" spans="1:66">
      <c r="A88" s="4" t="s">
        <v>542</v>
      </c>
      <c r="B88" s="8">
        <v>553671</v>
      </c>
      <c r="C88" s="60" t="s">
        <v>8</v>
      </c>
      <c r="D88" s="4">
        <v>2</v>
      </c>
      <c r="E88" s="4">
        <v>2</v>
      </c>
      <c r="F88" s="4">
        <v>0</v>
      </c>
      <c r="G88" s="4">
        <v>0</v>
      </c>
      <c r="H88" s="4">
        <v>0</v>
      </c>
      <c r="I88" s="4">
        <v>1</v>
      </c>
      <c r="J88" s="4">
        <v>0</v>
      </c>
      <c r="K88" s="4">
        <v>1</v>
      </c>
      <c r="L88" s="4">
        <v>0</v>
      </c>
      <c r="M88" s="4">
        <v>0</v>
      </c>
      <c r="N88" s="4"/>
      <c r="O88" s="4">
        <v>2</v>
      </c>
      <c r="P88" s="4">
        <v>0</v>
      </c>
      <c r="Q88" s="4">
        <v>0</v>
      </c>
      <c r="R88" s="4">
        <v>59</v>
      </c>
      <c r="S88" s="4">
        <v>58</v>
      </c>
      <c r="T88" s="4">
        <v>1</v>
      </c>
      <c r="U88" s="4">
        <v>0</v>
      </c>
      <c r="V88" s="4">
        <v>4</v>
      </c>
      <c r="W88" s="4">
        <v>0</v>
      </c>
      <c r="X88" s="4">
        <v>0</v>
      </c>
      <c r="Y88" s="4">
        <v>0</v>
      </c>
      <c r="Z88" s="4">
        <v>0</v>
      </c>
      <c r="AA88" s="4">
        <v>0</v>
      </c>
      <c r="AB88" s="4">
        <v>0</v>
      </c>
      <c r="AC88" s="4">
        <v>55</v>
      </c>
      <c r="AD88" s="4">
        <v>28</v>
      </c>
      <c r="AE88" s="4">
        <v>0</v>
      </c>
      <c r="AF88" s="4">
        <v>0</v>
      </c>
      <c r="AG88" s="4">
        <v>13</v>
      </c>
      <c r="AH88" s="4">
        <v>0</v>
      </c>
      <c r="AI88" s="4">
        <v>0</v>
      </c>
      <c r="AJ88" s="4">
        <v>0</v>
      </c>
      <c r="AK88" s="4">
        <v>0</v>
      </c>
      <c r="AL88" s="4">
        <v>0</v>
      </c>
      <c r="AM88" s="4">
        <v>0</v>
      </c>
      <c r="AN88" s="4">
        <v>15</v>
      </c>
      <c r="AO88" s="4">
        <v>0</v>
      </c>
      <c r="AP88" s="4">
        <v>0</v>
      </c>
      <c r="AQ88" s="4">
        <v>0</v>
      </c>
      <c r="AR88" s="4">
        <v>0</v>
      </c>
      <c r="AS88" s="4">
        <v>0</v>
      </c>
      <c r="AT88" s="15">
        <v>13200</v>
      </c>
      <c r="AU88" s="15">
        <v>1428779.77</v>
      </c>
      <c r="AV88" s="4"/>
      <c r="AW88" s="4"/>
      <c r="AX88" s="5"/>
      <c r="AY88" s="4"/>
      <c r="AZ88" s="5"/>
      <c r="BA88" s="4"/>
      <c r="BB88" s="4"/>
      <c r="BC88" s="4"/>
      <c r="BD88" s="4"/>
      <c r="BE88" s="4"/>
      <c r="BF88" s="4"/>
      <c r="BG88" s="4"/>
      <c r="BH88" s="4"/>
      <c r="BI88" s="4"/>
      <c r="BJ88" s="4"/>
      <c r="BK88" s="4"/>
      <c r="BL88" s="4"/>
      <c r="BM88" s="4"/>
      <c r="BN88" s="3"/>
    </row>
    <row r="89" spans="1:66">
      <c r="A89" s="4" t="s">
        <v>541</v>
      </c>
      <c r="B89" s="61">
        <v>572926</v>
      </c>
      <c r="C89" s="7" t="s">
        <v>60</v>
      </c>
      <c r="D89" s="4">
        <v>8</v>
      </c>
      <c r="E89" s="4">
        <v>8</v>
      </c>
      <c r="F89" s="4">
        <v>0</v>
      </c>
      <c r="G89" s="4">
        <v>0</v>
      </c>
      <c r="H89" s="4">
        <v>0</v>
      </c>
      <c r="I89" s="4">
        <v>0</v>
      </c>
      <c r="J89" s="4">
        <v>0</v>
      </c>
      <c r="K89" s="4">
        <v>5</v>
      </c>
      <c r="L89" s="4">
        <v>2</v>
      </c>
      <c r="M89" s="4">
        <v>1</v>
      </c>
      <c r="N89" s="4">
        <v>0</v>
      </c>
      <c r="O89" s="4">
        <v>6</v>
      </c>
      <c r="P89" s="4">
        <v>1</v>
      </c>
      <c r="Q89" s="4">
        <v>1</v>
      </c>
      <c r="R89" s="4">
        <v>259</v>
      </c>
      <c r="S89" s="4">
        <v>259</v>
      </c>
      <c r="T89" s="4">
        <v>0</v>
      </c>
      <c r="U89" s="4">
        <v>5</v>
      </c>
      <c r="V89" s="4">
        <v>6</v>
      </c>
      <c r="W89" s="4">
        <v>0</v>
      </c>
      <c r="X89" s="4">
        <v>9</v>
      </c>
      <c r="Y89" s="4">
        <v>160</v>
      </c>
      <c r="Z89" s="4">
        <v>73</v>
      </c>
      <c r="AA89" s="4">
        <v>0</v>
      </c>
      <c r="AB89" s="4">
        <v>0</v>
      </c>
      <c r="AC89" s="4">
        <v>6</v>
      </c>
      <c r="AD89" s="4">
        <v>156</v>
      </c>
      <c r="AE89" s="4">
        <v>1</v>
      </c>
      <c r="AF89" s="4">
        <v>12</v>
      </c>
      <c r="AG89" s="4">
        <v>5</v>
      </c>
      <c r="AH89" s="4">
        <v>3</v>
      </c>
      <c r="AI89" s="4">
        <v>6</v>
      </c>
      <c r="AJ89" s="4">
        <v>42</v>
      </c>
      <c r="AK89" s="4">
        <v>74</v>
      </c>
      <c r="AL89" s="4">
        <v>4</v>
      </c>
      <c r="AM89" s="4">
        <v>0</v>
      </c>
      <c r="AN89" s="4">
        <v>9</v>
      </c>
      <c r="AO89" s="4">
        <v>8</v>
      </c>
      <c r="AP89" s="4">
        <v>0</v>
      </c>
      <c r="AQ89" s="4">
        <v>0</v>
      </c>
      <c r="AR89" s="4">
        <v>0</v>
      </c>
      <c r="AS89" s="4">
        <v>0</v>
      </c>
      <c r="AT89" s="15">
        <v>157500</v>
      </c>
      <c r="AU89" s="15">
        <v>6580000</v>
      </c>
      <c r="AV89" s="4">
        <v>8081</v>
      </c>
      <c r="AW89" s="4">
        <v>2</v>
      </c>
      <c r="AX89" s="5" t="s">
        <v>540</v>
      </c>
      <c r="AY89" s="4">
        <v>0</v>
      </c>
      <c r="AZ89" s="5">
        <v>0</v>
      </c>
      <c r="BA89" s="4">
        <v>80</v>
      </c>
      <c r="BB89" s="4">
        <v>0</v>
      </c>
      <c r="BC89" s="4">
        <v>0</v>
      </c>
      <c r="BD89" s="4">
        <v>3</v>
      </c>
      <c r="BE89" s="4">
        <v>1</v>
      </c>
      <c r="BF89" s="4">
        <v>2</v>
      </c>
      <c r="BG89" s="4">
        <v>0</v>
      </c>
      <c r="BH89" s="4">
        <v>34</v>
      </c>
      <c r="BI89" s="4">
        <v>0</v>
      </c>
      <c r="BJ89" s="4">
        <v>0</v>
      </c>
      <c r="BK89" s="4">
        <v>1</v>
      </c>
      <c r="BL89" s="4">
        <v>0</v>
      </c>
      <c r="BM89" s="4"/>
      <c r="BN89" s="3"/>
    </row>
    <row r="90" spans="1:66">
      <c r="A90" s="4" t="s">
        <v>539</v>
      </c>
      <c r="B90" s="8">
        <v>531189</v>
      </c>
      <c r="C90" s="7" t="s">
        <v>11</v>
      </c>
      <c r="D90" s="4">
        <v>9</v>
      </c>
      <c r="E90" s="4">
        <v>9</v>
      </c>
      <c r="F90" s="4">
        <v>0</v>
      </c>
      <c r="G90" s="4">
        <v>0</v>
      </c>
      <c r="H90" s="4">
        <v>0</v>
      </c>
      <c r="I90" s="4">
        <v>4</v>
      </c>
      <c r="J90" s="4">
        <v>1</v>
      </c>
      <c r="K90" s="4">
        <v>2</v>
      </c>
      <c r="L90" s="4">
        <v>2</v>
      </c>
      <c r="M90" s="4">
        <v>0</v>
      </c>
      <c r="N90" s="4">
        <v>0</v>
      </c>
      <c r="O90" s="4">
        <v>8</v>
      </c>
      <c r="P90" s="4">
        <v>0</v>
      </c>
      <c r="Q90" s="4">
        <v>1</v>
      </c>
      <c r="R90" s="4">
        <v>752</v>
      </c>
      <c r="S90" s="4">
        <v>752</v>
      </c>
      <c r="T90" s="4">
        <v>0</v>
      </c>
      <c r="U90" s="4">
        <v>11</v>
      </c>
      <c r="V90" s="4">
        <v>3</v>
      </c>
      <c r="W90" s="4">
        <v>0</v>
      </c>
      <c r="X90" s="4">
        <v>14</v>
      </c>
      <c r="Y90" s="4">
        <v>654</v>
      </c>
      <c r="Z90" s="4">
        <v>60</v>
      </c>
      <c r="AA90" s="4">
        <v>0</v>
      </c>
      <c r="AB90" s="4">
        <v>0</v>
      </c>
      <c r="AC90" s="4">
        <v>10</v>
      </c>
      <c r="AD90" s="4">
        <v>988</v>
      </c>
      <c r="AE90" s="4">
        <v>40</v>
      </c>
      <c r="AF90" s="4">
        <v>5</v>
      </c>
      <c r="AG90" s="4">
        <v>2</v>
      </c>
      <c r="AH90" s="4">
        <v>12</v>
      </c>
      <c r="AI90" s="4">
        <v>10</v>
      </c>
      <c r="AJ90" s="4">
        <v>899</v>
      </c>
      <c r="AK90" s="4">
        <v>2</v>
      </c>
      <c r="AL90" s="4">
        <v>3</v>
      </c>
      <c r="AM90" s="4">
        <v>0</v>
      </c>
      <c r="AN90" s="4">
        <v>17</v>
      </c>
      <c r="AO90" s="4">
        <v>18</v>
      </c>
      <c r="AP90" s="4">
        <v>0</v>
      </c>
      <c r="AQ90" s="4">
        <v>0</v>
      </c>
      <c r="AR90" s="4">
        <v>0</v>
      </c>
      <c r="AS90" s="4">
        <v>0</v>
      </c>
      <c r="AT90" s="6">
        <v>393400</v>
      </c>
      <c r="AU90" s="6">
        <v>9010384</v>
      </c>
      <c r="AV90" s="4"/>
      <c r="AW90" s="4"/>
      <c r="AX90" s="5"/>
      <c r="AY90" s="4"/>
      <c r="AZ90" s="5"/>
      <c r="BA90" s="4"/>
      <c r="BB90" s="4"/>
      <c r="BC90" s="4"/>
      <c r="BD90" s="4"/>
      <c r="BE90" s="4"/>
      <c r="BF90" s="4"/>
      <c r="BG90" s="4"/>
      <c r="BH90" s="4"/>
      <c r="BI90" s="4"/>
      <c r="BJ90" s="4"/>
      <c r="BK90" s="4"/>
      <c r="BL90" s="4"/>
      <c r="BM90" s="4"/>
      <c r="BN90" s="3"/>
    </row>
    <row r="91" spans="1:66">
      <c r="A91" s="4" t="s">
        <v>538</v>
      </c>
      <c r="B91" s="8">
        <v>579297</v>
      </c>
      <c r="C91" s="7" t="s">
        <v>60</v>
      </c>
      <c r="D91" s="4">
        <v>2</v>
      </c>
      <c r="E91" s="4">
        <v>2</v>
      </c>
      <c r="F91" s="4">
        <v>0</v>
      </c>
      <c r="G91" s="4">
        <v>0</v>
      </c>
      <c r="H91" s="4">
        <v>0</v>
      </c>
      <c r="I91" s="4">
        <v>1</v>
      </c>
      <c r="J91" s="4">
        <v>0</v>
      </c>
      <c r="K91" s="4">
        <v>0</v>
      </c>
      <c r="L91" s="4">
        <v>1</v>
      </c>
      <c r="M91" s="4">
        <v>0</v>
      </c>
      <c r="N91" s="4">
        <v>0</v>
      </c>
      <c r="O91" s="4">
        <v>2</v>
      </c>
      <c r="P91" s="4">
        <v>0</v>
      </c>
      <c r="Q91" s="4">
        <v>0</v>
      </c>
      <c r="R91" s="4">
        <v>410</v>
      </c>
      <c r="S91" s="4">
        <v>410</v>
      </c>
      <c r="T91" s="4">
        <v>0</v>
      </c>
      <c r="U91" s="4">
        <v>1</v>
      </c>
      <c r="V91" s="4">
        <v>3</v>
      </c>
      <c r="W91" s="4">
        <v>0</v>
      </c>
      <c r="X91" s="4"/>
      <c r="Y91" s="4">
        <v>402</v>
      </c>
      <c r="Z91" s="4">
        <v>0</v>
      </c>
      <c r="AA91" s="4">
        <v>4</v>
      </c>
      <c r="AB91" s="4">
        <v>0</v>
      </c>
      <c r="AC91" s="4">
        <v>0</v>
      </c>
      <c r="AD91" s="4">
        <v>59</v>
      </c>
      <c r="AE91" s="4">
        <v>0</v>
      </c>
      <c r="AF91" s="4">
        <v>0</v>
      </c>
      <c r="AG91" s="4">
        <v>0</v>
      </c>
      <c r="AH91" s="4">
        <v>0</v>
      </c>
      <c r="AI91" s="4">
        <v>0</v>
      </c>
      <c r="AJ91" s="4">
        <v>59</v>
      </c>
      <c r="AK91" s="4">
        <v>0</v>
      </c>
      <c r="AL91" s="4">
        <v>0</v>
      </c>
      <c r="AM91" s="4">
        <v>0</v>
      </c>
      <c r="AN91" s="4">
        <v>0</v>
      </c>
      <c r="AO91" s="4">
        <v>0</v>
      </c>
      <c r="AP91" s="4">
        <v>0</v>
      </c>
      <c r="AQ91" s="4">
        <v>0</v>
      </c>
      <c r="AR91" s="4">
        <v>0</v>
      </c>
      <c r="AS91" s="4">
        <v>0</v>
      </c>
      <c r="AT91" s="6">
        <v>123100</v>
      </c>
      <c r="AU91" s="110">
        <v>1987644</v>
      </c>
      <c r="AV91" s="4"/>
      <c r="AW91" s="4"/>
      <c r="AX91" s="5"/>
      <c r="AY91" s="4"/>
      <c r="AZ91" s="5"/>
      <c r="BA91" s="4"/>
      <c r="BB91" s="4">
        <v>0</v>
      </c>
      <c r="BC91" s="4"/>
      <c r="BD91" s="4"/>
      <c r="BE91" s="4"/>
      <c r="BF91" s="4"/>
      <c r="BG91" s="4"/>
      <c r="BH91" s="4">
        <v>1</v>
      </c>
      <c r="BI91" s="4"/>
      <c r="BJ91" s="4"/>
      <c r="BK91" s="4">
        <v>0</v>
      </c>
      <c r="BL91" s="4">
        <v>0</v>
      </c>
      <c r="BM91" s="4"/>
      <c r="BN91" s="3"/>
    </row>
    <row r="92" spans="1:66">
      <c r="A92" s="4" t="s">
        <v>537</v>
      </c>
      <c r="B92" s="8">
        <v>539244</v>
      </c>
      <c r="C92" s="7" t="s">
        <v>11</v>
      </c>
      <c r="D92" s="4">
        <v>8</v>
      </c>
      <c r="E92" s="4">
        <v>8</v>
      </c>
      <c r="F92" s="4">
        <v>0</v>
      </c>
      <c r="G92" s="4">
        <v>0</v>
      </c>
      <c r="H92" s="4">
        <v>0</v>
      </c>
      <c r="I92" s="4">
        <v>0</v>
      </c>
      <c r="J92" s="4">
        <v>1</v>
      </c>
      <c r="K92" s="4">
        <v>4</v>
      </c>
      <c r="L92" s="4">
        <v>2</v>
      </c>
      <c r="M92" s="4">
        <v>1</v>
      </c>
      <c r="N92" s="4">
        <v>0</v>
      </c>
      <c r="O92" s="4">
        <v>6</v>
      </c>
      <c r="P92" s="4">
        <v>0</v>
      </c>
      <c r="Q92" s="4">
        <v>2</v>
      </c>
      <c r="R92" s="4">
        <v>370</v>
      </c>
      <c r="S92" s="4">
        <v>370</v>
      </c>
      <c r="T92" s="4">
        <v>0</v>
      </c>
      <c r="U92" s="4">
        <v>12</v>
      </c>
      <c r="V92" s="4">
        <v>3</v>
      </c>
      <c r="W92" s="4">
        <v>0</v>
      </c>
      <c r="X92" s="4">
        <v>0</v>
      </c>
      <c r="Y92" s="4">
        <v>329</v>
      </c>
      <c r="Z92" s="4">
        <v>84</v>
      </c>
      <c r="AA92" s="4">
        <v>0</v>
      </c>
      <c r="AB92" s="4">
        <v>0</v>
      </c>
      <c r="AC92" s="4">
        <v>0</v>
      </c>
      <c r="AD92" s="4">
        <v>126</v>
      </c>
      <c r="AE92" s="4">
        <v>0</v>
      </c>
      <c r="AF92" s="4">
        <v>0</v>
      </c>
      <c r="AG92" s="4">
        <v>2</v>
      </c>
      <c r="AH92" s="4">
        <v>2</v>
      </c>
      <c r="AI92" s="4">
        <v>3</v>
      </c>
      <c r="AJ92" s="4">
        <v>58</v>
      </c>
      <c r="AK92" s="4">
        <v>0</v>
      </c>
      <c r="AL92" s="4">
        <v>1</v>
      </c>
      <c r="AM92" s="4">
        <v>57</v>
      </c>
      <c r="AN92" s="4">
        <v>3</v>
      </c>
      <c r="AO92" s="4">
        <v>10</v>
      </c>
      <c r="AP92" s="4">
        <v>0</v>
      </c>
      <c r="AQ92" s="4">
        <v>0</v>
      </c>
      <c r="AR92" s="4">
        <v>0</v>
      </c>
      <c r="AS92" s="4">
        <v>0</v>
      </c>
      <c r="AT92" s="6">
        <v>165000</v>
      </c>
      <c r="AU92" s="6">
        <v>11700000</v>
      </c>
      <c r="AV92" s="4">
        <v>9600</v>
      </c>
      <c r="AW92" s="4">
        <v>0</v>
      </c>
      <c r="AX92" s="5">
        <v>0</v>
      </c>
      <c r="AY92" s="4">
        <v>0</v>
      </c>
      <c r="AZ92" s="5">
        <v>0</v>
      </c>
      <c r="BA92" s="4">
        <v>195</v>
      </c>
      <c r="BB92" s="4">
        <v>0</v>
      </c>
      <c r="BC92" s="4">
        <v>42</v>
      </c>
      <c r="BD92" s="4">
        <v>0</v>
      </c>
      <c r="BE92" s="4">
        <v>4</v>
      </c>
      <c r="BF92" s="4">
        <v>4</v>
      </c>
      <c r="BG92" s="4">
        <v>2</v>
      </c>
      <c r="BH92" s="4">
        <v>11</v>
      </c>
      <c r="BI92" s="4">
        <v>79</v>
      </c>
      <c r="BJ92" s="4">
        <v>0</v>
      </c>
      <c r="BK92" s="4">
        <v>1</v>
      </c>
      <c r="BL92" s="4">
        <v>0</v>
      </c>
      <c r="BM92" s="4"/>
      <c r="BN92" s="3"/>
    </row>
    <row r="93" spans="1:66">
      <c r="A93" s="17" t="s">
        <v>536</v>
      </c>
      <c r="B93" s="61">
        <v>538230</v>
      </c>
      <c r="C93" s="7" t="s">
        <v>11</v>
      </c>
      <c r="D93" s="4">
        <v>1</v>
      </c>
      <c r="E93" s="4">
        <v>1</v>
      </c>
      <c r="F93" s="4">
        <v>0</v>
      </c>
      <c r="G93" s="4">
        <v>0</v>
      </c>
      <c r="H93" s="16" t="s">
        <v>76</v>
      </c>
      <c r="I93" s="16" t="s">
        <v>76</v>
      </c>
      <c r="J93" s="16" t="s">
        <v>76</v>
      </c>
      <c r="K93" s="16" t="s">
        <v>76</v>
      </c>
      <c r="L93" s="16" t="s">
        <v>76</v>
      </c>
      <c r="M93" s="16" t="s">
        <v>76</v>
      </c>
      <c r="N93" s="16" t="s">
        <v>76</v>
      </c>
      <c r="O93" s="16" t="s">
        <v>76</v>
      </c>
      <c r="P93" s="16" t="s">
        <v>76</v>
      </c>
      <c r="Q93" s="16" t="s">
        <v>76</v>
      </c>
      <c r="R93" s="4">
        <v>1417</v>
      </c>
      <c r="S93" s="4">
        <v>1417</v>
      </c>
      <c r="T93" s="4">
        <v>1417</v>
      </c>
      <c r="U93" s="4">
        <v>0</v>
      </c>
      <c r="V93" s="4">
        <v>9</v>
      </c>
      <c r="W93" s="4">
        <v>0</v>
      </c>
      <c r="X93" s="4">
        <v>1</v>
      </c>
      <c r="Y93" s="4">
        <v>59</v>
      </c>
      <c r="Z93" s="4">
        <v>1345</v>
      </c>
      <c r="AA93" s="4">
        <v>0</v>
      </c>
      <c r="AB93" s="4">
        <v>0</v>
      </c>
      <c r="AC93" s="4">
        <v>3</v>
      </c>
      <c r="AD93" s="4">
        <v>10</v>
      </c>
      <c r="AE93" s="4">
        <v>0</v>
      </c>
      <c r="AF93" s="4">
        <v>0</v>
      </c>
      <c r="AG93" s="4">
        <v>0</v>
      </c>
      <c r="AH93" s="4">
        <v>2</v>
      </c>
      <c r="AI93" s="4">
        <v>2</v>
      </c>
      <c r="AJ93" s="4">
        <v>1</v>
      </c>
      <c r="AK93" s="4">
        <v>4</v>
      </c>
      <c r="AL93" s="4">
        <v>0</v>
      </c>
      <c r="AM93" s="4">
        <v>0</v>
      </c>
      <c r="AN93" s="4">
        <v>1</v>
      </c>
      <c r="AO93" s="4">
        <v>3</v>
      </c>
      <c r="AP93" s="4">
        <v>0</v>
      </c>
      <c r="AQ93" s="4">
        <v>0</v>
      </c>
      <c r="AR93" s="4">
        <v>0</v>
      </c>
      <c r="AS93" s="4">
        <v>0</v>
      </c>
      <c r="AT93" s="15">
        <v>694300</v>
      </c>
      <c r="AU93" s="15">
        <v>1006038.75</v>
      </c>
      <c r="AV93" s="4">
        <v>2549</v>
      </c>
      <c r="AW93" s="4">
        <v>0</v>
      </c>
      <c r="AX93" s="5">
        <v>0</v>
      </c>
      <c r="AY93" s="4">
        <v>0</v>
      </c>
      <c r="AZ93" s="5">
        <v>0</v>
      </c>
      <c r="BA93" s="4">
        <v>11</v>
      </c>
      <c r="BB93" s="4">
        <v>0</v>
      </c>
      <c r="BC93" s="4">
        <v>0</v>
      </c>
      <c r="BD93" s="4">
        <v>0</v>
      </c>
      <c r="BE93" s="4">
        <v>0</v>
      </c>
      <c r="BF93" s="4">
        <v>0</v>
      </c>
      <c r="BG93" s="4">
        <v>1</v>
      </c>
      <c r="BH93" s="4">
        <v>8</v>
      </c>
      <c r="BI93" s="4">
        <v>0</v>
      </c>
      <c r="BJ93" s="4">
        <v>0</v>
      </c>
      <c r="BK93" s="4">
        <v>0</v>
      </c>
      <c r="BL93" s="4">
        <v>0</v>
      </c>
      <c r="BM93" s="4"/>
      <c r="BN93" s="3"/>
    </row>
    <row r="94" spans="1:66">
      <c r="A94" s="4" t="s">
        <v>535</v>
      </c>
      <c r="B94" s="8">
        <v>569810</v>
      </c>
      <c r="C94" s="7" t="s">
        <v>60</v>
      </c>
      <c r="D94" s="4">
        <v>118</v>
      </c>
      <c r="E94" s="4">
        <v>106</v>
      </c>
      <c r="F94" s="4">
        <v>0</v>
      </c>
      <c r="G94" s="4">
        <v>12</v>
      </c>
      <c r="H94" s="4">
        <v>1</v>
      </c>
      <c r="I94" s="4">
        <v>14</v>
      </c>
      <c r="J94" s="4">
        <v>22</v>
      </c>
      <c r="K94" s="4">
        <v>37</v>
      </c>
      <c r="L94" s="4">
        <v>31</v>
      </c>
      <c r="M94" s="4">
        <v>1</v>
      </c>
      <c r="N94" s="4">
        <v>0</v>
      </c>
      <c r="O94" s="4">
        <v>89</v>
      </c>
      <c r="P94" s="4">
        <v>0</v>
      </c>
      <c r="Q94" s="4">
        <v>17</v>
      </c>
      <c r="R94" s="4">
        <v>11228</v>
      </c>
      <c r="S94" s="4">
        <v>11228</v>
      </c>
      <c r="T94" s="4">
        <v>0</v>
      </c>
      <c r="U94" s="4">
        <v>178</v>
      </c>
      <c r="V94" s="4">
        <v>212</v>
      </c>
      <c r="W94" s="4">
        <v>6</v>
      </c>
      <c r="X94" s="4">
        <v>78</v>
      </c>
      <c r="Y94" s="4">
        <v>9998</v>
      </c>
      <c r="Z94" s="4">
        <v>683</v>
      </c>
      <c r="AA94" s="4">
        <v>69</v>
      </c>
      <c r="AB94" s="4">
        <v>0</v>
      </c>
      <c r="AC94" s="4">
        <v>4</v>
      </c>
      <c r="AD94" s="4">
        <v>1416</v>
      </c>
      <c r="AE94" s="4">
        <v>0</v>
      </c>
      <c r="AF94" s="4">
        <v>10</v>
      </c>
      <c r="AG94" s="4">
        <v>60</v>
      </c>
      <c r="AH94" s="4">
        <v>11</v>
      </c>
      <c r="AI94" s="4">
        <v>13</v>
      </c>
      <c r="AJ94" s="4">
        <v>1291</v>
      </c>
      <c r="AK94" s="4">
        <v>19</v>
      </c>
      <c r="AL94" s="4">
        <v>0</v>
      </c>
      <c r="AM94" s="4">
        <v>5</v>
      </c>
      <c r="AN94" s="4">
        <v>7</v>
      </c>
      <c r="AO94" s="4">
        <v>39</v>
      </c>
      <c r="AP94" s="4">
        <v>0</v>
      </c>
      <c r="AQ94" s="4">
        <v>0</v>
      </c>
      <c r="AR94" s="4">
        <v>0</v>
      </c>
      <c r="AS94" s="4">
        <v>0</v>
      </c>
      <c r="AT94" s="6">
        <v>4406350</v>
      </c>
      <c r="AU94" s="6">
        <v>100689800</v>
      </c>
      <c r="AV94" s="4">
        <v>87515</v>
      </c>
      <c r="AW94" s="4">
        <v>4</v>
      </c>
      <c r="AX94" s="109" t="s">
        <v>534</v>
      </c>
      <c r="AY94" s="4">
        <v>0</v>
      </c>
      <c r="AZ94" s="5">
        <v>0</v>
      </c>
      <c r="BA94" s="4">
        <v>134</v>
      </c>
      <c r="BB94" s="4">
        <v>0</v>
      </c>
      <c r="BC94" s="4">
        <v>522</v>
      </c>
      <c r="BD94" s="4">
        <v>45</v>
      </c>
      <c r="BE94" s="4">
        <v>13</v>
      </c>
      <c r="BF94" s="4">
        <v>20</v>
      </c>
      <c r="BG94" s="4">
        <v>0</v>
      </c>
      <c r="BH94" s="4">
        <v>340</v>
      </c>
      <c r="BI94" s="4">
        <v>4451</v>
      </c>
      <c r="BJ94" s="4">
        <v>0</v>
      </c>
      <c r="BK94" s="4">
        <v>1</v>
      </c>
      <c r="BL94" s="4">
        <v>1</v>
      </c>
      <c r="BM94" s="4"/>
      <c r="BN94" s="3"/>
    </row>
    <row r="95" spans="1:66">
      <c r="A95" s="4" t="s">
        <v>533</v>
      </c>
      <c r="B95" s="8">
        <v>559822</v>
      </c>
      <c r="C95" s="7" t="s">
        <v>8</v>
      </c>
      <c r="D95" s="4">
        <v>4</v>
      </c>
      <c r="E95" s="4">
        <v>4</v>
      </c>
      <c r="F95" s="4">
        <v>0</v>
      </c>
      <c r="G95" s="4">
        <v>0</v>
      </c>
      <c r="H95" s="4">
        <v>0</v>
      </c>
      <c r="I95" s="4">
        <v>0</v>
      </c>
      <c r="J95" s="4">
        <v>1</v>
      </c>
      <c r="K95" s="4">
        <v>1</v>
      </c>
      <c r="L95" s="4">
        <v>2</v>
      </c>
      <c r="M95" s="4">
        <v>0</v>
      </c>
      <c r="N95" s="4">
        <v>0</v>
      </c>
      <c r="O95" s="4">
        <v>4</v>
      </c>
      <c r="P95" s="4">
        <v>0</v>
      </c>
      <c r="Q95" s="4">
        <v>0</v>
      </c>
      <c r="R95" s="4">
        <v>92</v>
      </c>
      <c r="S95" s="4">
        <v>92</v>
      </c>
      <c r="T95" s="4">
        <v>0</v>
      </c>
      <c r="U95" s="4">
        <v>34</v>
      </c>
      <c r="V95" s="4">
        <v>2</v>
      </c>
      <c r="W95" s="4">
        <v>0</v>
      </c>
      <c r="X95" s="4">
        <v>0</v>
      </c>
      <c r="Y95" s="4">
        <v>50</v>
      </c>
      <c r="Z95" s="4">
        <v>0</v>
      </c>
      <c r="AA95" s="4">
        <v>0</v>
      </c>
      <c r="AB95" s="4">
        <v>0</v>
      </c>
      <c r="AC95" s="4">
        <v>6</v>
      </c>
      <c r="AD95" s="4">
        <v>25</v>
      </c>
      <c r="AE95" s="4">
        <v>0</v>
      </c>
      <c r="AF95" s="4">
        <v>0</v>
      </c>
      <c r="AG95" s="4">
        <v>2</v>
      </c>
      <c r="AH95" s="4">
        <v>2</v>
      </c>
      <c r="AI95" s="4">
        <v>2</v>
      </c>
      <c r="AJ95" s="4">
        <v>19</v>
      </c>
      <c r="AK95" s="4">
        <v>0</v>
      </c>
      <c r="AL95" s="4">
        <v>0</v>
      </c>
      <c r="AM95" s="4">
        <v>0</v>
      </c>
      <c r="AN95" s="4">
        <v>0</v>
      </c>
      <c r="AO95" s="4">
        <v>1</v>
      </c>
      <c r="AP95" s="4">
        <v>0</v>
      </c>
      <c r="AQ95" s="4">
        <v>0</v>
      </c>
      <c r="AR95" s="4">
        <v>0</v>
      </c>
      <c r="AS95" s="4">
        <v>0</v>
      </c>
      <c r="AT95" s="6">
        <v>14800</v>
      </c>
      <c r="AU95" s="6">
        <v>2929680</v>
      </c>
      <c r="AV95" s="4"/>
      <c r="AW95" s="4"/>
      <c r="AX95" s="5"/>
      <c r="AY95" s="4"/>
      <c r="AZ95" s="5"/>
      <c r="BA95" s="4"/>
      <c r="BB95" s="4"/>
      <c r="BC95" s="4"/>
      <c r="BD95" s="4"/>
      <c r="BE95" s="4"/>
      <c r="BF95" s="4"/>
      <c r="BG95" s="4"/>
      <c r="BH95" s="4"/>
      <c r="BI95" s="4">
        <v>0</v>
      </c>
      <c r="BJ95" s="4">
        <v>0</v>
      </c>
      <c r="BK95" s="4">
        <v>0</v>
      </c>
      <c r="BL95" s="4">
        <v>0</v>
      </c>
      <c r="BM95" s="4"/>
      <c r="BN95" s="3"/>
    </row>
    <row r="96" spans="1:66">
      <c r="A96" s="4" t="s">
        <v>532</v>
      </c>
      <c r="B96" s="8">
        <v>564095</v>
      </c>
      <c r="C96" s="7" t="s">
        <v>5</v>
      </c>
      <c r="D96" s="4">
        <v>8</v>
      </c>
      <c r="E96" s="4">
        <v>7</v>
      </c>
      <c r="F96" s="4">
        <v>0</v>
      </c>
      <c r="G96" s="4">
        <v>1</v>
      </c>
      <c r="H96" s="4">
        <v>1</v>
      </c>
      <c r="I96" s="4">
        <v>0</v>
      </c>
      <c r="J96" s="4">
        <v>1</v>
      </c>
      <c r="K96" s="4">
        <v>2</v>
      </c>
      <c r="L96" s="4">
        <v>4</v>
      </c>
      <c r="M96" s="4">
        <v>0</v>
      </c>
      <c r="N96" s="4">
        <v>1</v>
      </c>
      <c r="O96" s="4">
        <v>6</v>
      </c>
      <c r="P96" s="4">
        <v>0</v>
      </c>
      <c r="Q96" s="4">
        <v>1</v>
      </c>
      <c r="R96" s="4">
        <v>475</v>
      </c>
      <c r="S96" s="4">
        <v>475</v>
      </c>
      <c r="T96" s="4">
        <v>0</v>
      </c>
      <c r="U96" s="4">
        <v>26</v>
      </c>
      <c r="V96" s="4">
        <v>3</v>
      </c>
      <c r="W96" s="4">
        <v>0</v>
      </c>
      <c r="X96" s="4">
        <v>0</v>
      </c>
      <c r="Y96" s="4">
        <v>441</v>
      </c>
      <c r="Z96" s="4">
        <v>11</v>
      </c>
      <c r="AA96" s="4">
        <v>0</v>
      </c>
      <c r="AB96" s="4">
        <v>0</v>
      </c>
      <c r="AC96" s="4">
        <v>0</v>
      </c>
      <c r="AD96" s="4">
        <v>3</v>
      </c>
      <c r="AE96" s="4">
        <v>0</v>
      </c>
      <c r="AF96" s="4">
        <v>1</v>
      </c>
      <c r="AG96" s="4">
        <v>0</v>
      </c>
      <c r="AH96" s="4">
        <v>0</v>
      </c>
      <c r="AI96" s="4">
        <v>0</v>
      </c>
      <c r="AJ96" s="4">
        <v>0</v>
      </c>
      <c r="AK96" s="4">
        <v>0</v>
      </c>
      <c r="AL96" s="4">
        <v>0</v>
      </c>
      <c r="AM96" s="4">
        <v>1</v>
      </c>
      <c r="AN96" s="4">
        <v>1</v>
      </c>
      <c r="AO96" s="4">
        <v>11</v>
      </c>
      <c r="AP96" s="4">
        <v>0</v>
      </c>
      <c r="AQ96" s="4">
        <v>0</v>
      </c>
      <c r="AR96" s="4">
        <v>0</v>
      </c>
      <c r="AS96" s="4">
        <v>0</v>
      </c>
      <c r="AT96" s="6">
        <v>248700</v>
      </c>
      <c r="AU96" s="6">
        <v>6673158</v>
      </c>
      <c r="AV96" s="4"/>
      <c r="AW96" s="4"/>
      <c r="AX96" s="5"/>
      <c r="AY96" s="4"/>
      <c r="AZ96" s="5"/>
      <c r="BA96" s="4"/>
      <c r="BB96" s="4"/>
      <c r="BC96" s="4"/>
      <c r="BD96" s="4"/>
      <c r="BE96" s="4"/>
      <c r="BF96" s="4"/>
      <c r="BG96" s="4"/>
      <c r="BH96" s="4"/>
      <c r="BI96" s="4"/>
      <c r="BJ96" s="4"/>
      <c r="BK96" s="4"/>
      <c r="BL96" s="4"/>
      <c r="BM96" s="4"/>
      <c r="BN96" s="3"/>
    </row>
    <row r="97" spans="1:66" ht="14.25" customHeight="1">
      <c r="A97" s="4" t="s">
        <v>531</v>
      </c>
      <c r="B97" s="8">
        <v>513750</v>
      </c>
      <c r="C97" s="7" t="s">
        <v>47</v>
      </c>
      <c r="D97" s="4">
        <v>27</v>
      </c>
      <c r="E97" s="4">
        <v>24</v>
      </c>
      <c r="F97" s="4">
        <v>0</v>
      </c>
      <c r="G97" s="4">
        <v>3</v>
      </c>
      <c r="H97" s="4">
        <v>0</v>
      </c>
      <c r="I97" s="4">
        <v>1</v>
      </c>
      <c r="J97" s="4">
        <v>6</v>
      </c>
      <c r="K97" s="4">
        <v>8</v>
      </c>
      <c r="L97" s="4">
        <v>9</v>
      </c>
      <c r="M97" s="4">
        <v>0</v>
      </c>
      <c r="N97" s="4">
        <v>1</v>
      </c>
      <c r="O97" s="4">
        <v>22</v>
      </c>
      <c r="P97" s="4">
        <v>0</v>
      </c>
      <c r="Q97" s="4">
        <v>1</v>
      </c>
      <c r="R97" s="4">
        <v>751</v>
      </c>
      <c r="S97" s="4">
        <v>751</v>
      </c>
      <c r="T97" s="4">
        <v>0</v>
      </c>
      <c r="U97" s="4">
        <v>4</v>
      </c>
      <c r="V97" s="4">
        <v>11</v>
      </c>
      <c r="W97" s="4">
        <v>1</v>
      </c>
      <c r="X97" s="4">
        <v>29</v>
      </c>
      <c r="Y97" s="4">
        <v>670</v>
      </c>
      <c r="Z97" s="4">
        <v>0</v>
      </c>
      <c r="AA97" s="4">
        <v>5</v>
      </c>
      <c r="AB97" s="4">
        <v>0</v>
      </c>
      <c r="AC97" s="4">
        <v>31</v>
      </c>
      <c r="AD97" s="4">
        <v>71</v>
      </c>
      <c r="AE97" s="4">
        <v>0</v>
      </c>
      <c r="AF97" s="4">
        <v>1</v>
      </c>
      <c r="AG97" s="4">
        <v>8</v>
      </c>
      <c r="AH97" s="4">
        <v>4</v>
      </c>
      <c r="AI97" s="4">
        <v>9</v>
      </c>
      <c r="AJ97" s="4">
        <v>46</v>
      </c>
      <c r="AK97" s="4">
        <v>0</v>
      </c>
      <c r="AL97" s="4">
        <v>1</v>
      </c>
      <c r="AM97" s="4">
        <v>0</v>
      </c>
      <c r="AN97" s="4">
        <v>2</v>
      </c>
      <c r="AO97" s="4">
        <v>8</v>
      </c>
      <c r="AP97" s="4">
        <v>0</v>
      </c>
      <c r="AQ97" s="4">
        <v>0</v>
      </c>
      <c r="AR97" s="4">
        <v>0</v>
      </c>
      <c r="AS97" s="4">
        <v>0</v>
      </c>
      <c r="AT97" s="6">
        <v>289300</v>
      </c>
      <c r="AU97" s="6">
        <v>23800000</v>
      </c>
      <c r="AV97" s="4">
        <v>17978</v>
      </c>
      <c r="AW97" s="4">
        <v>4</v>
      </c>
      <c r="AX97" s="5" t="s">
        <v>530</v>
      </c>
      <c r="AY97" s="4"/>
      <c r="AZ97" s="5"/>
      <c r="BA97" s="4">
        <v>192</v>
      </c>
      <c r="BB97" s="4">
        <v>1</v>
      </c>
      <c r="BC97" s="4" t="s">
        <v>45</v>
      </c>
      <c r="BD97" s="4">
        <v>3</v>
      </c>
      <c r="BE97" s="4">
        <v>2</v>
      </c>
      <c r="BF97" s="4">
        <v>7</v>
      </c>
      <c r="BG97" s="4" t="s">
        <v>45</v>
      </c>
      <c r="BH97" s="4">
        <v>33</v>
      </c>
      <c r="BI97" s="4">
        <v>24</v>
      </c>
      <c r="BJ97" s="4">
        <v>0</v>
      </c>
      <c r="BK97" s="4">
        <v>1</v>
      </c>
      <c r="BL97" s="4">
        <v>1</v>
      </c>
      <c r="BM97" s="4"/>
      <c r="BN97" s="3"/>
    </row>
    <row r="98" spans="1:66" ht="14.25" customHeight="1">
      <c r="A98" s="4" t="s">
        <v>529</v>
      </c>
      <c r="B98" s="47">
        <v>571491</v>
      </c>
      <c r="C98" s="7" t="s">
        <v>19</v>
      </c>
      <c r="D98" s="4">
        <v>2</v>
      </c>
      <c r="E98" s="4">
        <v>2</v>
      </c>
      <c r="F98" s="4">
        <v>0</v>
      </c>
      <c r="G98" s="4">
        <v>0</v>
      </c>
      <c r="H98" s="4">
        <v>0</v>
      </c>
      <c r="I98" s="4">
        <v>0</v>
      </c>
      <c r="J98" s="4">
        <v>0</v>
      </c>
      <c r="K98" s="4">
        <v>1</v>
      </c>
      <c r="L98" s="4">
        <v>1</v>
      </c>
      <c r="M98" s="4">
        <v>0</v>
      </c>
      <c r="N98" s="4">
        <v>0</v>
      </c>
      <c r="O98" s="4">
        <v>2</v>
      </c>
      <c r="P98" s="4">
        <v>0</v>
      </c>
      <c r="Q98" s="4">
        <v>0</v>
      </c>
      <c r="R98" s="4">
        <v>36</v>
      </c>
      <c r="S98" s="4">
        <v>36</v>
      </c>
      <c r="T98" s="4">
        <v>0</v>
      </c>
      <c r="U98" s="4">
        <v>3</v>
      </c>
      <c r="V98" s="4">
        <v>0</v>
      </c>
      <c r="W98" s="4">
        <v>0</v>
      </c>
      <c r="X98" s="4">
        <v>0</v>
      </c>
      <c r="Y98" s="4">
        <v>1</v>
      </c>
      <c r="Z98" s="4">
        <v>6</v>
      </c>
      <c r="AA98" s="4">
        <v>27</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6">
        <v>12600</v>
      </c>
      <c r="AU98" s="6">
        <v>1593699.49</v>
      </c>
      <c r="AV98" s="4">
        <v>5957</v>
      </c>
      <c r="AW98" s="4">
        <v>3</v>
      </c>
      <c r="AX98" s="5" t="s">
        <v>528</v>
      </c>
      <c r="AY98" s="4">
        <v>0</v>
      </c>
      <c r="AZ98" s="5">
        <v>0</v>
      </c>
      <c r="BA98" s="4">
        <v>0</v>
      </c>
      <c r="BB98" s="4">
        <v>0</v>
      </c>
      <c r="BC98" s="4">
        <v>2</v>
      </c>
      <c r="BD98" s="4">
        <v>0</v>
      </c>
      <c r="BE98" s="4">
        <v>0</v>
      </c>
      <c r="BF98" s="4">
        <v>0</v>
      </c>
      <c r="BG98" s="4">
        <v>0</v>
      </c>
      <c r="BH98" s="4">
        <v>2</v>
      </c>
      <c r="BI98" s="4">
        <v>0</v>
      </c>
      <c r="BJ98" s="4">
        <v>0</v>
      </c>
      <c r="BK98" s="4">
        <v>0</v>
      </c>
      <c r="BL98" s="4">
        <v>0</v>
      </c>
      <c r="BM98" s="4"/>
      <c r="BN98" s="3"/>
    </row>
    <row r="99" spans="1:66">
      <c r="A99" s="17" t="s">
        <v>527</v>
      </c>
      <c r="B99" s="8">
        <v>574082</v>
      </c>
      <c r="C99" s="7" t="s">
        <v>60</v>
      </c>
      <c r="D99" s="4">
        <v>4</v>
      </c>
      <c r="E99" s="4">
        <v>4</v>
      </c>
      <c r="F99" s="4">
        <v>0</v>
      </c>
      <c r="G99" s="4">
        <v>0</v>
      </c>
      <c r="H99" s="4">
        <v>0</v>
      </c>
      <c r="I99" s="4">
        <v>0</v>
      </c>
      <c r="J99" s="4">
        <v>1</v>
      </c>
      <c r="K99" s="4">
        <v>0</v>
      </c>
      <c r="L99" s="4">
        <v>2</v>
      </c>
      <c r="M99" s="4">
        <v>1</v>
      </c>
      <c r="N99" s="4">
        <v>0</v>
      </c>
      <c r="O99" s="4">
        <v>3</v>
      </c>
      <c r="P99" s="4">
        <v>0</v>
      </c>
      <c r="Q99" s="4">
        <v>1</v>
      </c>
      <c r="R99" s="4">
        <v>257</v>
      </c>
      <c r="S99" s="4">
        <v>257</v>
      </c>
      <c r="T99" s="4">
        <v>0</v>
      </c>
      <c r="U99" s="4">
        <v>25</v>
      </c>
      <c r="V99" s="4">
        <v>4</v>
      </c>
      <c r="W99" s="4">
        <v>0</v>
      </c>
      <c r="X99" s="4">
        <v>4</v>
      </c>
      <c r="Y99" s="4">
        <v>224</v>
      </c>
      <c r="Z99" s="4">
        <v>0</v>
      </c>
      <c r="AA99" s="4">
        <v>0</v>
      </c>
      <c r="AB99" s="4">
        <v>1</v>
      </c>
      <c r="AC99" s="4">
        <v>0</v>
      </c>
      <c r="AD99" s="4">
        <v>78</v>
      </c>
      <c r="AE99" s="4">
        <v>0</v>
      </c>
      <c r="AF99" s="4">
        <v>0</v>
      </c>
      <c r="AG99" s="4">
        <v>2</v>
      </c>
      <c r="AH99" s="4">
        <v>5</v>
      </c>
      <c r="AI99" s="4">
        <v>0</v>
      </c>
      <c r="AJ99" s="4">
        <v>71</v>
      </c>
      <c r="AK99" s="4">
        <v>0</v>
      </c>
      <c r="AL99" s="4">
        <v>0</v>
      </c>
      <c r="AM99" s="4">
        <v>0</v>
      </c>
      <c r="AN99" s="4">
        <v>0</v>
      </c>
      <c r="AO99" s="4">
        <v>16</v>
      </c>
      <c r="AP99" s="4">
        <v>1</v>
      </c>
      <c r="AQ99" s="4">
        <v>0</v>
      </c>
      <c r="AR99" s="4">
        <v>0</v>
      </c>
      <c r="AS99" s="4">
        <v>0</v>
      </c>
      <c r="AT99" s="6">
        <v>80900</v>
      </c>
      <c r="AU99" s="6">
        <v>2851000</v>
      </c>
      <c r="AV99" s="4">
        <v>5900</v>
      </c>
      <c r="AW99" s="4">
        <v>0</v>
      </c>
      <c r="AX99" s="5">
        <v>0</v>
      </c>
      <c r="AY99" s="4">
        <v>0</v>
      </c>
      <c r="AZ99" s="5">
        <v>0</v>
      </c>
      <c r="BA99" s="4">
        <v>117</v>
      </c>
      <c r="BB99" s="4">
        <v>0</v>
      </c>
      <c r="BC99" s="4">
        <v>0</v>
      </c>
      <c r="BD99" s="4">
        <v>0</v>
      </c>
      <c r="BE99" s="4">
        <v>0</v>
      </c>
      <c r="BF99" s="4">
        <v>0</v>
      </c>
      <c r="BG99" s="4">
        <v>0</v>
      </c>
      <c r="BH99" s="4">
        <v>48</v>
      </c>
      <c r="BI99" s="4">
        <v>0</v>
      </c>
      <c r="BJ99" s="4">
        <v>0</v>
      </c>
      <c r="BK99" s="4">
        <v>0</v>
      </c>
      <c r="BL99" s="4">
        <v>0</v>
      </c>
      <c r="BM99" s="4"/>
      <c r="BN99" s="3"/>
    </row>
    <row r="100" spans="1:66">
      <c r="A100" s="4" t="s">
        <v>526</v>
      </c>
      <c r="B100" s="47">
        <v>583081</v>
      </c>
      <c r="C100" s="7" t="s">
        <v>2</v>
      </c>
      <c r="D100" s="4">
        <v>3</v>
      </c>
      <c r="E100" s="4">
        <v>3</v>
      </c>
      <c r="F100" s="4">
        <v>0</v>
      </c>
      <c r="G100" s="4">
        <v>0</v>
      </c>
      <c r="H100" s="4">
        <v>0</v>
      </c>
      <c r="I100" s="4">
        <v>1</v>
      </c>
      <c r="J100" s="4">
        <v>0</v>
      </c>
      <c r="K100" s="4">
        <v>1</v>
      </c>
      <c r="L100" s="4">
        <v>0</v>
      </c>
      <c r="M100" s="4">
        <v>1</v>
      </c>
      <c r="N100" s="4">
        <v>0</v>
      </c>
      <c r="O100" s="4">
        <v>3</v>
      </c>
      <c r="P100" s="4">
        <v>0</v>
      </c>
      <c r="Q100" s="4">
        <v>0</v>
      </c>
      <c r="R100" s="4">
        <v>335</v>
      </c>
      <c r="S100" s="4">
        <v>335</v>
      </c>
      <c r="T100" s="4">
        <v>0</v>
      </c>
      <c r="U100" s="4">
        <v>14</v>
      </c>
      <c r="V100" s="4">
        <v>0</v>
      </c>
      <c r="W100" s="4">
        <v>0</v>
      </c>
      <c r="X100" s="4">
        <v>0</v>
      </c>
      <c r="Y100" s="4">
        <v>321</v>
      </c>
      <c r="Z100" s="4">
        <v>0</v>
      </c>
      <c r="AA100" s="4">
        <v>0</v>
      </c>
      <c r="AB100" s="4">
        <v>0</v>
      </c>
      <c r="AC100" s="4">
        <v>0</v>
      </c>
      <c r="AD100" s="4">
        <v>7</v>
      </c>
      <c r="AE100" s="4">
        <v>0</v>
      </c>
      <c r="AF100" s="4">
        <v>1</v>
      </c>
      <c r="AG100" s="4">
        <v>0</v>
      </c>
      <c r="AH100" s="4">
        <v>0</v>
      </c>
      <c r="AI100" s="4">
        <v>0</v>
      </c>
      <c r="AJ100" s="4">
        <v>6</v>
      </c>
      <c r="AK100" s="4">
        <v>0</v>
      </c>
      <c r="AL100" s="4">
        <v>0</v>
      </c>
      <c r="AM100" s="4">
        <v>0</v>
      </c>
      <c r="AN100" s="4">
        <v>0</v>
      </c>
      <c r="AO100" s="4">
        <v>2</v>
      </c>
      <c r="AP100" s="4">
        <v>0</v>
      </c>
      <c r="AQ100" s="4">
        <v>0</v>
      </c>
      <c r="AR100" s="4">
        <v>0</v>
      </c>
      <c r="AS100" s="4">
        <v>0</v>
      </c>
      <c r="AT100" s="6">
        <v>193400</v>
      </c>
      <c r="AU100" s="6">
        <v>3605000</v>
      </c>
      <c r="AV100" s="4"/>
      <c r="AW100" s="4"/>
      <c r="AX100" s="5"/>
      <c r="AY100" s="4"/>
      <c r="AZ100" s="5"/>
      <c r="BA100" s="4" t="s">
        <v>45</v>
      </c>
      <c r="BB100" s="4"/>
      <c r="BC100" s="4" t="s">
        <v>45</v>
      </c>
      <c r="BD100" s="4" t="s">
        <v>43</v>
      </c>
      <c r="BE100" s="4" t="s">
        <v>46</v>
      </c>
      <c r="BF100" s="4" t="s">
        <v>45</v>
      </c>
      <c r="BG100" s="4" t="s">
        <v>45</v>
      </c>
      <c r="BH100" s="4" t="s">
        <v>46</v>
      </c>
      <c r="BI100" s="4" t="s">
        <v>45</v>
      </c>
      <c r="BJ100" s="4" t="s">
        <v>46</v>
      </c>
      <c r="BK100" s="5">
        <v>0</v>
      </c>
      <c r="BL100" s="4">
        <v>0</v>
      </c>
      <c r="BM100" s="4"/>
      <c r="BN100" s="3"/>
    </row>
    <row r="101" spans="1:66">
      <c r="A101" s="4" t="s">
        <v>525</v>
      </c>
      <c r="B101" s="8">
        <v>562513</v>
      </c>
      <c r="C101" s="7" t="s">
        <v>17</v>
      </c>
      <c r="D101" s="4">
        <v>2</v>
      </c>
      <c r="E101" s="4">
        <v>2</v>
      </c>
      <c r="F101" s="4">
        <v>0</v>
      </c>
      <c r="G101" s="4">
        <v>0</v>
      </c>
      <c r="H101" s="4">
        <v>0</v>
      </c>
      <c r="I101" s="4">
        <v>0</v>
      </c>
      <c r="J101" s="4">
        <v>0</v>
      </c>
      <c r="K101" s="4">
        <v>0</v>
      </c>
      <c r="L101" s="4">
        <v>0</v>
      </c>
      <c r="M101" s="4">
        <v>2</v>
      </c>
      <c r="N101" s="4">
        <v>0</v>
      </c>
      <c r="O101" s="4">
        <v>2</v>
      </c>
      <c r="P101" s="4">
        <v>0</v>
      </c>
      <c r="Q101" s="4">
        <v>0</v>
      </c>
      <c r="R101" s="4">
        <v>558</v>
      </c>
      <c r="S101" s="4">
        <v>558</v>
      </c>
      <c r="T101" s="4">
        <v>0</v>
      </c>
      <c r="U101" s="4">
        <v>0</v>
      </c>
      <c r="V101" s="4">
        <v>5</v>
      </c>
      <c r="W101" s="4">
        <v>0</v>
      </c>
      <c r="X101" s="4">
        <v>5</v>
      </c>
      <c r="Y101" s="4">
        <v>548</v>
      </c>
      <c r="Z101" s="4">
        <v>0</v>
      </c>
      <c r="AA101" s="4">
        <v>0</v>
      </c>
      <c r="AB101" s="4">
        <v>0</v>
      </c>
      <c r="AC101" s="4">
        <v>0</v>
      </c>
      <c r="AD101" s="4">
        <v>4</v>
      </c>
      <c r="AE101" s="4">
        <v>0</v>
      </c>
      <c r="AF101" s="4">
        <v>0</v>
      </c>
      <c r="AG101" s="4">
        <v>0</v>
      </c>
      <c r="AH101" s="4">
        <v>0</v>
      </c>
      <c r="AI101" s="4">
        <v>0</v>
      </c>
      <c r="AJ101" s="4">
        <v>0</v>
      </c>
      <c r="AK101" s="4">
        <v>548</v>
      </c>
      <c r="AL101" s="4">
        <v>0</v>
      </c>
      <c r="AM101" s="4">
        <v>0</v>
      </c>
      <c r="AN101" s="4">
        <v>0</v>
      </c>
      <c r="AO101" s="4">
        <v>5</v>
      </c>
      <c r="AP101" s="4">
        <v>0</v>
      </c>
      <c r="AQ101" s="4">
        <v>0</v>
      </c>
      <c r="AR101" s="4">
        <v>0</v>
      </c>
      <c r="AS101" s="4">
        <v>0</v>
      </c>
      <c r="AT101" s="15">
        <v>425846</v>
      </c>
      <c r="AU101" s="15">
        <v>1488548.86</v>
      </c>
      <c r="AV101" s="4"/>
      <c r="AW101" s="4"/>
      <c r="AX101" s="5"/>
      <c r="AY101" s="4"/>
      <c r="AZ101" s="5"/>
      <c r="BA101" s="4">
        <v>20</v>
      </c>
      <c r="BB101" s="4"/>
      <c r="BC101" s="4"/>
      <c r="BD101" s="4"/>
      <c r="BE101" s="4"/>
      <c r="BF101" s="4"/>
      <c r="BG101" s="4"/>
      <c r="BH101" s="4">
        <v>8</v>
      </c>
      <c r="BI101" s="4">
        <v>453</v>
      </c>
      <c r="BJ101" s="4"/>
      <c r="BK101" s="4">
        <v>0</v>
      </c>
      <c r="BL101" s="4">
        <v>0</v>
      </c>
      <c r="BM101" s="4"/>
      <c r="BN101" s="3"/>
    </row>
    <row r="102" spans="1:66">
      <c r="A102" s="4" t="s">
        <v>524</v>
      </c>
      <c r="B102" s="8">
        <v>598691</v>
      </c>
      <c r="C102" s="108" t="s">
        <v>58</v>
      </c>
      <c r="D102" s="4">
        <v>3</v>
      </c>
      <c r="E102" s="4">
        <v>3</v>
      </c>
      <c r="F102" s="4">
        <v>0</v>
      </c>
      <c r="G102" s="4">
        <v>0</v>
      </c>
      <c r="H102" s="4">
        <v>0</v>
      </c>
      <c r="I102" s="4">
        <v>0</v>
      </c>
      <c r="J102" s="4">
        <v>0</v>
      </c>
      <c r="K102" s="4">
        <v>3</v>
      </c>
      <c r="L102" s="4">
        <v>0</v>
      </c>
      <c r="M102" s="4">
        <v>0</v>
      </c>
      <c r="N102" s="4">
        <v>0</v>
      </c>
      <c r="O102" s="4">
        <v>2</v>
      </c>
      <c r="P102" s="4">
        <v>0</v>
      </c>
      <c r="Q102" s="4">
        <v>1</v>
      </c>
      <c r="R102" s="4">
        <v>609</v>
      </c>
      <c r="S102" s="4">
        <v>609</v>
      </c>
      <c r="T102" s="4">
        <v>0</v>
      </c>
      <c r="U102" s="4">
        <v>0</v>
      </c>
      <c r="V102" s="4">
        <v>5</v>
      </c>
      <c r="W102" s="4">
        <v>0</v>
      </c>
      <c r="X102" s="4">
        <v>0</v>
      </c>
      <c r="Y102" s="4">
        <v>275</v>
      </c>
      <c r="Z102" s="4">
        <v>329</v>
      </c>
      <c r="AA102" s="4">
        <v>0</v>
      </c>
      <c r="AB102" s="4">
        <v>0</v>
      </c>
      <c r="AC102" s="4">
        <v>0</v>
      </c>
      <c r="AD102" s="4">
        <v>72</v>
      </c>
      <c r="AE102" s="4">
        <v>0</v>
      </c>
      <c r="AF102" s="4">
        <v>0</v>
      </c>
      <c r="AG102" s="4">
        <v>1</v>
      </c>
      <c r="AH102" s="4">
        <v>0</v>
      </c>
      <c r="AI102" s="4">
        <v>0</v>
      </c>
      <c r="AJ102" s="4">
        <v>62</v>
      </c>
      <c r="AK102" s="4">
        <v>9</v>
      </c>
      <c r="AL102" s="4">
        <v>0</v>
      </c>
      <c r="AM102" s="4">
        <v>0</v>
      </c>
      <c r="AN102" s="4">
        <v>0</v>
      </c>
      <c r="AO102" s="4">
        <v>0</v>
      </c>
      <c r="AP102" s="4">
        <v>0</v>
      </c>
      <c r="AQ102" s="4">
        <v>0</v>
      </c>
      <c r="AR102" s="4">
        <v>0</v>
      </c>
      <c r="AS102" s="4">
        <v>0</v>
      </c>
      <c r="AT102" s="15">
        <v>374300</v>
      </c>
      <c r="AU102" s="107">
        <v>2033595</v>
      </c>
      <c r="AV102" s="4"/>
      <c r="AW102" s="4"/>
      <c r="AX102" s="5"/>
      <c r="AY102" s="4"/>
      <c r="AZ102" s="5"/>
      <c r="BA102" s="4"/>
      <c r="BB102" s="4"/>
      <c r="BC102" s="4"/>
      <c r="BD102" s="4"/>
      <c r="BE102" s="4"/>
      <c r="BF102" s="4"/>
      <c r="BG102" s="4"/>
      <c r="BH102" s="4"/>
      <c r="BI102" s="4"/>
      <c r="BJ102" s="4"/>
      <c r="BK102" s="4"/>
      <c r="BL102" s="4"/>
      <c r="BM102" s="4"/>
      <c r="BN102" s="48"/>
    </row>
    <row r="103" spans="1:66">
      <c r="A103" s="17" t="s">
        <v>523</v>
      </c>
      <c r="B103" s="34">
        <v>584495</v>
      </c>
      <c r="C103" s="7" t="s">
        <v>2</v>
      </c>
      <c r="D103" s="17">
        <v>4</v>
      </c>
      <c r="E103" s="17">
        <v>4</v>
      </c>
      <c r="F103" s="4">
        <v>0</v>
      </c>
      <c r="G103" s="17">
        <v>0</v>
      </c>
      <c r="H103" s="17">
        <v>0</v>
      </c>
      <c r="I103" s="17">
        <v>0</v>
      </c>
      <c r="J103" s="17">
        <v>1</v>
      </c>
      <c r="K103" s="17">
        <v>1</v>
      </c>
      <c r="L103" s="17">
        <v>2</v>
      </c>
      <c r="M103" s="17">
        <v>0</v>
      </c>
      <c r="N103" s="17">
        <v>0</v>
      </c>
      <c r="O103" s="17">
        <v>3</v>
      </c>
      <c r="P103" s="17">
        <v>1</v>
      </c>
      <c r="Q103" s="17">
        <v>0</v>
      </c>
      <c r="R103" s="17">
        <v>801</v>
      </c>
      <c r="S103" s="17">
        <v>801</v>
      </c>
      <c r="T103" s="17">
        <v>0</v>
      </c>
      <c r="U103" s="17">
        <v>6</v>
      </c>
      <c r="V103" s="17">
        <v>7</v>
      </c>
      <c r="W103" s="17">
        <v>2</v>
      </c>
      <c r="X103" s="17">
        <v>7</v>
      </c>
      <c r="Y103" s="17">
        <v>772</v>
      </c>
      <c r="Z103" s="17">
        <v>0</v>
      </c>
      <c r="AA103" s="17">
        <v>2</v>
      </c>
      <c r="AB103" s="17">
        <v>0</v>
      </c>
      <c r="AC103" s="17">
        <v>5</v>
      </c>
      <c r="AD103" s="17">
        <v>11796</v>
      </c>
      <c r="AE103" s="17">
        <v>1</v>
      </c>
      <c r="AF103" s="17">
        <v>1</v>
      </c>
      <c r="AG103" s="17">
        <v>9</v>
      </c>
      <c r="AH103" s="17">
        <v>0</v>
      </c>
      <c r="AI103" s="17">
        <v>0</v>
      </c>
      <c r="AJ103" s="17">
        <v>168</v>
      </c>
      <c r="AK103" s="17">
        <v>11598</v>
      </c>
      <c r="AL103" s="17">
        <v>2</v>
      </c>
      <c r="AM103" s="17">
        <v>0</v>
      </c>
      <c r="AN103" s="17">
        <v>17</v>
      </c>
      <c r="AO103" s="17">
        <v>7</v>
      </c>
      <c r="AP103" s="17">
        <v>0</v>
      </c>
      <c r="AQ103" s="17">
        <v>0</v>
      </c>
      <c r="AR103" s="17">
        <v>0</v>
      </c>
      <c r="AS103" s="4">
        <v>0</v>
      </c>
      <c r="AT103" s="38">
        <v>146200</v>
      </c>
      <c r="AU103" s="38">
        <v>6262055</v>
      </c>
      <c r="AV103" s="17">
        <v>5987</v>
      </c>
      <c r="AW103" s="17">
        <v>3</v>
      </c>
      <c r="AX103" s="36" t="s">
        <v>522</v>
      </c>
      <c r="AY103" s="17">
        <v>0</v>
      </c>
      <c r="AZ103" s="36">
        <v>0</v>
      </c>
      <c r="BA103" s="17">
        <v>75</v>
      </c>
      <c r="BB103" s="17">
        <v>0</v>
      </c>
      <c r="BC103" s="17">
        <v>0</v>
      </c>
      <c r="BD103" s="17">
        <v>1</v>
      </c>
      <c r="BE103" s="17">
        <v>0</v>
      </c>
      <c r="BF103" s="17">
        <v>0</v>
      </c>
      <c r="BG103" s="17">
        <v>0</v>
      </c>
      <c r="BH103" s="17">
        <v>59</v>
      </c>
      <c r="BI103" s="17">
        <v>0</v>
      </c>
      <c r="BJ103" s="17">
        <v>0</v>
      </c>
      <c r="BK103" s="17">
        <v>0</v>
      </c>
      <c r="BL103" s="17">
        <v>0</v>
      </c>
      <c r="BM103" s="17"/>
      <c r="BN103" s="3"/>
    </row>
    <row r="104" spans="1:66">
      <c r="A104" s="17" t="s">
        <v>521</v>
      </c>
      <c r="B104" s="34">
        <v>568007</v>
      </c>
      <c r="C104" s="7" t="s">
        <v>17</v>
      </c>
      <c r="D104" s="4">
        <v>5</v>
      </c>
      <c r="E104" s="4">
        <v>5</v>
      </c>
      <c r="F104" s="4">
        <v>0</v>
      </c>
      <c r="G104" s="4">
        <v>0</v>
      </c>
      <c r="H104" s="4">
        <v>0</v>
      </c>
      <c r="I104" s="4">
        <v>1</v>
      </c>
      <c r="J104" s="4">
        <v>1</v>
      </c>
      <c r="K104" s="4">
        <v>1</v>
      </c>
      <c r="L104" s="4">
        <v>2</v>
      </c>
      <c r="M104" s="4">
        <v>0</v>
      </c>
      <c r="N104" s="4">
        <v>0</v>
      </c>
      <c r="O104" s="4">
        <v>4</v>
      </c>
      <c r="P104" s="4">
        <v>0</v>
      </c>
      <c r="Q104" s="4">
        <v>1</v>
      </c>
      <c r="R104" s="4">
        <v>49</v>
      </c>
      <c r="S104" s="4">
        <v>49</v>
      </c>
      <c r="T104" s="4">
        <v>0</v>
      </c>
      <c r="U104" s="4">
        <v>4</v>
      </c>
      <c r="V104" s="4">
        <v>1</v>
      </c>
      <c r="W104" s="4">
        <v>0</v>
      </c>
      <c r="X104" s="4">
        <v>0</v>
      </c>
      <c r="Y104" s="4">
        <v>42</v>
      </c>
      <c r="Z104" s="4">
        <v>0</v>
      </c>
      <c r="AA104" s="4">
        <v>1</v>
      </c>
      <c r="AB104" s="4"/>
      <c r="AC104" s="4">
        <v>1</v>
      </c>
      <c r="AD104" s="4">
        <v>50</v>
      </c>
      <c r="AE104" s="4">
        <v>0</v>
      </c>
      <c r="AF104" s="4">
        <v>0</v>
      </c>
      <c r="AG104" s="4">
        <v>9</v>
      </c>
      <c r="AH104" s="4">
        <v>8</v>
      </c>
      <c r="AI104" s="4">
        <v>5</v>
      </c>
      <c r="AJ104" s="4">
        <v>19</v>
      </c>
      <c r="AK104" s="4">
        <v>0</v>
      </c>
      <c r="AL104" s="4">
        <v>0</v>
      </c>
      <c r="AM104" s="4">
        <v>3</v>
      </c>
      <c r="AN104" s="4">
        <v>6</v>
      </c>
      <c r="AO104" s="4">
        <v>3</v>
      </c>
      <c r="AP104" s="4">
        <v>0</v>
      </c>
      <c r="AQ104" s="4">
        <v>0</v>
      </c>
      <c r="AR104" s="4">
        <v>0</v>
      </c>
      <c r="AS104" s="4">
        <v>0</v>
      </c>
      <c r="AT104" s="6">
        <v>26000</v>
      </c>
      <c r="AU104" s="6">
        <v>5400000</v>
      </c>
      <c r="AV104" s="4">
        <v>2523</v>
      </c>
      <c r="AW104" s="4">
        <v>1</v>
      </c>
      <c r="AX104" s="36" t="s">
        <v>520</v>
      </c>
      <c r="AY104" s="4">
        <v>0</v>
      </c>
      <c r="AZ104" s="5">
        <v>0</v>
      </c>
      <c r="BA104" s="4">
        <v>39</v>
      </c>
      <c r="BB104" s="4">
        <v>0</v>
      </c>
      <c r="BC104" s="4">
        <v>2</v>
      </c>
      <c r="BD104" s="4">
        <v>1</v>
      </c>
      <c r="BE104" s="4">
        <v>0</v>
      </c>
      <c r="BF104" s="4">
        <v>0</v>
      </c>
      <c r="BG104" s="4">
        <v>0</v>
      </c>
      <c r="BH104" s="4">
        <v>55</v>
      </c>
      <c r="BI104" s="4">
        <v>0</v>
      </c>
      <c r="BJ104" s="4">
        <v>0</v>
      </c>
      <c r="BK104" s="4">
        <v>1</v>
      </c>
      <c r="BL104" s="4">
        <v>0</v>
      </c>
      <c r="BM104" s="4"/>
      <c r="BN104" s="3"/>
    </row>
    <row r="105" spans="1:66" ht="15.75" customHeight="1">
      <c r="A105" s="4" t="s">
        <v>519</v>
      </c>
      <c r="B105" s="8">
        <v>554481</v>
      </c>
      <c r="C105" s="7" t="s">
        <v>143</v>
      </c>
      <c r="D105" s="16">
        <v>34</v>
      </c>
      <c r="E105" s="16">
        <v>28</v>
      </c>
      <c r="F105" s="16">
        <v>2</v>
      </c>
      <c r="G105" s="16">
        <v>6</v>
      </c>
      <c r="H105" s="16">
        <v>1</v>
      </c>
      <c r="I105" s="16">
        <v>7</v>
      </c>
      <c r="J105" s="16">
        <v>5</v>
      </c>
      <c r="K105" s="16">
        <v>8</v>
      </c>
      <c r="L105" s="16">
        <v>5</v>
      </c>
      <c r="M105" s="16">
        <v>2</v>
      </c>
      <c r="N105" s="16">
        <v>2</v>
      </c>
      <c r="O105" s="16">
        <v>27</v>
      </c>
      <c r="P105" s="16">
        <v>1</v>
      </c>
      <c r="Q105" s="16">
        <v>2</v>
      </c>
      <c r="R105" s="16">
        <v>3253</v>
      </c>
      <c r="S105" s="16">
        <v>3253</v>
      </c>
      <c r="T105" s="16">
        <v>0</v>
      </c>
      <c r="U105" s="16">
        <v>139</v>
      </c>
      <c r="V105" s="16">
        <v>136</v>
      </c>
      <c r="W105" s="16">
        <v>0</v>
      </c>
      <c r="X105" s="16">
        <v>35</v>
      </c>
      <c r="Y105" s="16">
        <v>2712</v>
      </c>
      <c r="Z105" s="16">
        <v>194</v>
      </c>
      <c r="AA105" s="16">
        <v>37</v>
      </c>
      <c r="AB105" s="16">
        <v>0</v>
      </c>
      <c r="AC105" s="16">
        <v>0</v>
      </c>
      <c r="AD105" s="16">
        <v>1428</v>
      </c>
      <c r="AE105" s="16">
        <v>12</v>
      </c>
      <c r="AF105" s="16">
        <v>32</v>
      </c>
      <c r="AG105" s="16">
        <v>92</v>
      </c>
      <c r="AH105" s="16">
        <v>3</v>
      </c>
      <c r="AI105" s="16">
        <v>25</v>
      </c>
      <c r="AJ105" s="16">
        <v>1256</v>
      </c>
      <c r="AK105" s="16">
        <v>6</v>
      </c>
      <c r="AL105" s="16">
        <v>2</v>
      </c>
      <c r="AM105" s="16">
        <v>0</v>
      </c>
      <c r="AN105" s="16">
        <v>0</v>
      </c>
      <c r="AO105" s="16">
        <v>18</v>
      </c>
      <c r="AP105" s="16">
        <v>0</v>
      </c>
      <c r="AQ105" s="16">
        <v>0</v>
      </c>
      <c r="AR105" s="16">
        <v>0</v>
      </c>
      <c r="AS105" s="4">
        <v>0</v>
      </c>
      <c r="AT105" s="42">
        <v>2800840</v>
      </c>
      <c r="AU105" s="42">
        <v>30533308</v>
      </c>
      <c r="AV105" s="16">
        <v>31954</v>
      </c>
      <c r="AW105" s="16">
        <v>1</v>
      </c>
      <c r="AX105" s="41" t="s">
        <v>518</v>
      </c>
      <c r="AY105" s="16">
        <v>2</v>
      </c>
      <c r="AZ105" s="41" t="s">
        <v>517</v>
      </c>
      <c r="BA105" s="16">
        <v>126</v>
      </c>
      <c r="BB105" s="16">
        <v>0</v>
      </c>
      <c r="BC105" s="16">
        <v>101</v>
      </c>
      <c r="BD105" s="16">
        <v>29</v>
      </c>
      <c r="BE105" s="16">
        <v>1</v>
      </c>
      <c r="BF105" s="16">
        <v>62</v>
      </c>
      <c r="BG105" s="16">
        <v>0</v>
      </c>
      <c r="BH105" s="16">
        <v>48</v>
      </c>
      <c r="BI105" s="16">
        <v>908</v>
      </c>
      <c r="BJ105" s="16">
        <v>0</v>
      </c>
      <c r="BK105" s="16">
        <v>1</v>
      </c>
      <c r="BL105" s="16">
        <v>1</v>
      </c>
      <c r="BM105" s="16"/>
      <c r="BN105" s="3"/>
    </row>
    <row r="106" spans="1:66">
      <c r="A106" s="17" t="s">
        <v>516</v>
      </c>
      <c r="B106" s="8">
        <v>570109</v>
      </c>
      <c r="C106" s="7" t="s">
        <v>60</v>
      </c>
      <c r="D106" s="16">
        <v>5</v>
      </c>
      <c r="E106" s="16">
        <v>5</v>
      </c>
      <c r="F106" s="16">
        <v>0</v>
      </c>
      <c r="G106" s="16">
        <v>0</v>
      </c>
      <c r="H106" s="16">
        <v>0</v>
      </c>
      <c r="I106" s="16">
        <v>0</v>
      </c>
      <c r="J106" s="16">
        <v>2</v>
      </c>
      <c r="K106" s="16">
        <v>2</v>
      </c>
      <c r="L106" s="16">
        <v>1</v>
      </c>
      <c r="M106" s="16">
        <v>0</v>
      </c>
      <c r="N106" s="16">
        <v>0</v>
      </c>
      <c r="O106" s="16">
        <v>3</v>
      </c>
      <c r="P106" s="16">
        <v>1</v>
      </c>
      <c r="Q106" s="16">
        <v>1</v>
      </c>
      <c r="R106" s="16">
        <v>373</v>
      </c>
      <c r="S106" s="16">
        <v>373</v>
      </c>
      <c r="T106" s="16">
        <v>0</v>
      </c>
      <c r="U106" s="16">
        <v>4</v>
      </c>
      <c r="V106" s="16">
        <v>4</v>
      </c>
      <c r="W106" s="16">
        <v>0</v>
      </c>
      <c r="X106" s="16">
        <v>1</v>
      </c>
      <c r="Y106" s="16">
        <v>230</v>
      </c>
      <c r="Z106" s="16">
        <v>134</v>
      </c>
      <c r="AA106" s="16">
        <v>0</v>
      </c>
      <c r="AB106" s="16">
        <v>0</v>
      </c>
      <c r="AC106" s="16">
        <v>0</v>
      </c>
      <c r="AD106" s="16">
        <v>79</v>
      </c>
      <c r="AE106" s="16">
        <v>0</v>
      </c>
      <c r="AF106" s="16">
        <v>7</v>
      </c>
      <c r="AG106" s="16">
        <v>1</v>
      </c>
      <c r="AH106" s="16">
        <v>0</v>
      </c>
      <c r="AI106" s="16">
        <v>4</v>
      </c>
      <c r="AJ106" s="16">
        <v>5</v>
      </c>
      <c r="AK106" s="16">
        <v>1</v>
      </c>
      <c r="AL106" s="16">
        <v>0</v>
      </c>
      <c r="AM106" s="16">
        <v>0</v>
      </c>
      <c r="AN106" s="16">
        <v>61</v>
      </c>
      <c r="AO106" s="16">
        <v>0</v>
      </c>
      <c r="AP106" s="16">
        <v>0</v>
      </c>
      <c r="AQ106" s="16">
        <v>0</v>
      </c>
      <c r="AR106" s="16">
        <v>0</v>
      </c>
      <c r="AS106" s="4">
        <v>0</v>
      </c>
      <c r="AT106" s="42">
        <v>147700</v>
      </c>
      <c r="AU106" s="42">
        <v>2944000</v>
      </c>
      <c r="AV106" s="16">
        <v>5375</v>
      </c>
      <c r="AW106" s="16"/>
      <c r="AX106" s="41"/>
      <c r="AY106" s="16"/>
      <c r="AZ106" s="41"/>
      <c r="BA106" s="16"/>
      <c r="BB106" s="16"/>
      <c r="BC106" s="16">
        <v>0</v>
      </c>
      <c r="BD106" s="16">
        <v>0</v>
      </c>
      <c r="BE106" s="16">
        <v>0</v>
      </c>
      <c r="BF106" s="16">
        <v>0</v>
      </c>
      <c r="BG106" s="16">
        <v>0</v>
      </c>
      <c r="BH106" s="16">
        <v>2</v>
      </c>
      <c r="BI106" s="16">
        <v>0</v>
      </c>
      <c r="BJ106" s="16">
        <v>0</v>
      </c>
      <c r="BK106" s="16"/>
      <c r="BL106" s="16"/>
      <c r="BM106" s="16"/>
      <c r="BN106" s="3"/>
    </row>
    <row r="107" spans="1:66">
      <c r="A107" s="4" t="s">
        <v>515</v>
      </c>
      <c r="B107" s="34">
        <v>560383</v>
      </c>
      <c r="C107" s="7" t="s">
        <v>143</v>
      </c>
      <c r="D107" s="4">
        <v>18</v>
      </c>
      <c r="E107" s="4">
        <v>16</v>
      </c>
      <c r="F107" s="4">
        <v>0</v>
      </c>
      <c r="G107" s="4">
        <v>2</v>
      </c>
      <c r="H107" s="4">
        <v>0</v>
      </c>
      <c r="I107" s="4">
        <v>2</v>
      </c>
      <c r="J107" s="4">
        <v>2</v>
      </c>
      <c r="K107" s="4">
        <v>4</v>
      </c>
      <c r="L107" s="4">
        <v>8</v>
      </c>
      <c r="M107" s="4">
        <v>0</v>
      </c>
      <c r="N107" s="4">
        <v>0</v>
      </c>
      <c r="O107" s="4">
        <v>15</v>
      </c>
      <c r="P107" s="4">
        <v>0</v>
      </c>
      <c r="Q107" s="4">
        <v>1</v>
      </c>
      <c r="R107" s="4">
        <v>616</v>
      </c>
      <c r="S107" s="4">
        <v>616</v>
      </c>
      <c r="T107" s="4">
        <v>0</v>
      </c>
      <c r="U107" s="4">
        <v>24</v>
      </c>
      <c r="V107" s="4">
        <v>49</v>
      </c>
      <c r="W107" s="4">
        <v>13</v>
      </c>
      <c r="X107" s="4">
        <v>42</v>
      </c>
      <c r="Y107" s="4">
        <v>488</v>
      </c>
      <c r="Z107" s="4">
        <v>0</v>
      </c>
      <c r="AA107" s="4">
        <v>0</v>
      </c>
      <c r="AB107" s="4">
        <v>0</v>
      </c>
      <c r="AC107" s="4">
        <v>0</v>
      </c>
      <c r="AD107" s="4">
        <v>113</v>
      </c>
      <c r="AE107" s="4">
        <v>2</v>
      </c>
      <c r="AF107" s="4">
        <v>2</v>
      </c>
      <c r="AG107" s="4">
        <v>5</v>
      </c>
      <c r="AH107" s="4">
        <v>2</v>
      </c>
      <c r="AI107" s="4">
        <v>5</v>
      </c>
      <c r="AJ107" s="4">
        <v>97</v>
      </c>
      <c r="AK107" s="4">
        <v>0</v>
      </c>
      <c r="AL107" s="4">
        <v>0</v>
      </c>
      <c r="AM107" s="4">
        <v>0</v>
      </c>
      <c r="AN107" s="4">
        <v>0</v>
      </c>
      <c r="AO107" s="4">
        <v>7</v>
      </c>
      <c r="AP107" s="4">
        <v>0</v>
      </c>
      <c r="AQ107" s="4">
        <v>0</v>
      </c>
      <c r="AR107" s="4">
        <v>0</v>
      </c>
      <c r="AS107" s="4">
        <v>0</v>
      </c>
      <c r="AT107" s="6">
        <v>180300</v>
      </c>
      <c r="AU107" s="6">
        <v>11000000</v>
      </c>
      <c r="AV107" s="4">
        <v>12713</v>
      </c>
      <c r="AW107" s="4">
        <v>0</v>
      </c>
      <c r="AX107" s="5">
        <v>0</v>
      </c>
      <c r="AY107" s="4">
        <v>0</v>
      </c>
      <c r="AZ107" s="5">
        <v>0</v>
      </c>
      <c r="BA107" s="4"/>
      <c r="BB107" s="4">
        <v>1</v>
      </c>
      <c r="BC107" s="4">
        <v>154</v>
      </c>
      <c r="BD107" s="4">
        <v>3</v>
      </c>
      <c r="BE107" s="4">
        <v>4</v>
      </c>
      <c r="BF107" s="4"/>
      <c r="BG107" s="4">
        <v>3</v>
      </c>
      <c r="BH107" s="4">
        <v>26</v>
      </c>
      <c r="BI107" s="4">
        <v>89</v>
      </c>
      <c r="BJ107" s="4">
        <v>4</v>
      </c>
      <c r="BK107" s="4">
        <v>1</v>
      </c>
      <c r="BL107" s="4">
        <v>1</v>
      </c>
      <c r="BM107" s="4"/>
      <c r="BN107" s="3"/>
    </row>
    <row r="108" spans="1:66">
      <c r="A108" s="4" t="s">
        <v>514</v>
      </c>
      <c r="B108" s="8">
        <v>562971</v>
      </c>
      <c r="C108" s="7" t="s">
        <v>17</v>
      </c>
      <c r="D108" s="4">
        <v>82</v>
      </c>
      <c r="E108" s="4">
        <v>67</v>
      </c>
      <c r="F108" s="4">
        <v>0</v>
      </c>
      <c r="G108" s="4">
        <v>15</v>
      </c>
      <c r="H108" s="4">
        <v>0</v>
      </c>
      <c r="I108" s="4">
        <v>19</v>
      </c>
      <c r="J108" s="4">
        <v>15</v>
      </c>
      <c r="K108" s="4">
        <v>22</v>
      </c>
      <c r="L108" s="4">
        <v>9</v>
      </c>
      <c r="M108" s="4">
        <v>2</v>
      </c>
      <c r="N108" s="4">
        <v>0</v>
      </c>
      <c r="O108" s="4">
        <v>53</v>
      </c>
      <c r="P108" s="4">
        <v>2</v>
      </c>
      <c r="Q108" s="4">
        <v>12</v>
      </c>
      <c r="R108" s="4">
        <v>7933</v>
      </c>
      <c r="S108" s="4">
        <v>7933</v>
      </c>
      <c r="T108" s="4">
        <v>0</v>
      </c>
      <c r="U108" s="4">
        <v>209</v>
      </c>
      <c r="V108" s="4">
        <v>654</v>
      </c>
      <c r="W108" s="4">
        <v>0</v>
      </c>
      <c r="X108" s="4">
        <v>39</v>
      </c>
      <c r="Y108" s="4">
        <v>6932</v>
      </c>
      <c r="Z108" s="4">
        <v>0</v>
      </c>
      <c r="AA108" s="4">
        <v>44</v>
      </c>
      <c r="AB108" s="4">
        <v>51</v>
      </c>
      <c r="AC108" s="4">
        <v>4</v>
      </c>
      <c r="AD108" s="4">
        <v>2061</v>
      </c>
      <c r="AE108" s="4">
        <v>1</v>
      </c>
      <c r="AF108" s="4">
        <v>39</v>
      </c>
      <c r="AG108" s="4">
        <v>171</v>
      </c>
      <c r="AH108" s="4">
        <v>20</v>
      </c>
      <c r="AI108" s="4">
        <v>21</v>
      </c>
      <c r="AJ108" s="4">
        <v>1648</v>
      </c>
      <c r="AK108" s="4">
        <v>0</v>
      </c>
      <c r="AL108" s="4">
        <v>9</v>
      </c>
      <c r="AM108" s="4">
        <v>13</v>
      </c>
      <c r="AN108" s="4">
        <v>139</v>
      </c>
      <c r="AO108" s="4">
        <v>72</v>
      </c>
      <c r="AP108" s="4">
        <v>0</v>
      </c>
      <c r="AQ108" s="4">
        <v>2</v>
      </c>
      <c r="AR108" s="4">
        <v>2</v>
      </c>
      <c r="AS108" s="4">
        <v>0</v>
      </c>
      <c r="AT108" s="6">
        <v>4142500</v>
      </c>
      <c r="AU108" s="6">
        <v>80251733</v>
      </c>
      <c r="AV108" s="4">
        <v>45800</v>
      </c>
      <c r="AW108" s="4">
        <v>0</v>
      </c>
      <c r="AX108" s="5">
        <v>0</v>
      </c>
      <c r="AY108" s="4">
        <v>0</v>
      </c>
      <c r="AZ108" s="5">
        <v>0</v>
      </c>
      <c r="BA108" s="4">
        <v>211</v>
      </c>
      <c r="BB108" s="4">
        <v>1</v>
      </c>
      <c r="BC108" s="4">
        <v>76</v>
      </c>
      <c r="BD108" s="4">
        <v>2</v>
      </c>
      <c r="BE108" s="4">
        <v>36</v>
      </c>
      <c r="BF108" s="4">
        <v>86</v>
      </c>
      <c r="BG108" s="4">
        <v>1</v>
      </c>
      <c r="BH108" s="4">
        <v>161</v>
      </c>
      <c r="BI108" s="4">
        <v>3280</v>
      </c>
      <c r="BJ108" s="4">
        <v>0</v>
      </c>
      <c r="BK108" s="4">
        <v>1</v>
      </c>
      <c r="BL108" s="4">
        <v>1</v>
      </c>
      <c r="BM108" s="4" t="s">
        <v>513</v>
      </c>
      <c r="BN108" s="3"/>
    </row>
    <row r="109" spans="1:66">
      <c r="A109" s="4" t="s">
        <v>512</v>
      </c>
      <c r="B109" s="8">
        <v>568759</v>
      </c>
      <c r="C109" s="7" t="s">
        <v>14</v>
      </c>
      <c r="D109" s="4">
        <v>11</v>
      </c>
      <c r="E109" s="4">
        <v>9</v>
      </c>
      <c r="F109" s="4">
        <v>0</v>
      </c>
      <c r="G109" s="4">
        <v>2</v>
      </c>
      <c r="H109" s="4">
        <v>0</v>
      </c>
      <c r="I109" s="4">
        <v>1</v>
      </c>
      <c r="J109" s="4">
        <v>1</v>
      </c>
      <c r="K109" s="4">
        <v>4</v>
      </c>
      <c r="L109" s="4">
        <v>2</v>
      </c>
      <c r="M109" s="4">
        <v>1</v>
      </c>
      <c r="N109" s="4">
        <v>0</v>
      </c>
      <c r="O109" s="4">
        <v>8</v>
      </c>
      <c r="P109" s="4">
        <v>1</v>
      </c>
      <c r="Q109" s="4">
        <v>0</v>
      </c>
      <c r="R109" s="4">
        <v>427</v>
      </c>
      <c r="S109" s="4">
        <v>427</v>
      </c>
      <c r="T109" s="4">
        <v>0</v>
      </c>
      <c r="U109" s="4">
        <v>14</v>
      </c>
      <c r="V109" s="4">
        <v>5</v>
      </c>
      <c r="W109" s="4">
        <v>0</v>
      </c>
      <c r="X109" s="4">
        <v>3</v>
      </c>
      <c r="Y109" s="4">
        <v>287</v>
      </c>
      <c r="Z109" s="4">
        <v>103</v>
      </c>
      <c r="AA109" s="4">
        <v>0</v>
      </c>
      <c r="AB109" s="4">
        <v>0</v>
      </c>
      <c r="AC109" s="4">
        <v>15</v>
      </c>
      <c r="AD109" s="4">
        <v>147</v>
      </c>
      <c r="AE109" s="4">
        <v>2</v>
      </c>
      <c r="AF109" s="4">
        <v>9</v>
      </c>
      <c r="AG109" s="4">
        <v>3</v>
      </c>
      <c r="AH109" s="4">
        <v>3</v>
      </c>
      <c r="AI109" s="4">
        <v>6</v>
      </c>
      <c r="AJ109" s="4">
        <v>84</v>
      </c>
      <c r="AK109" s="4">
        <v>16</v>
      </c>
      <c r="AL109" s="4">
        <v>0</v>
      </c>
      <c r="AM109" s="4">
        <v>0</v>
      </c>
      <c r="AN109" s="4">
        <v>24</v>
      </c>
      <c r="AO109" s="4">
        <v>27</v>
      </c>
      <c r="AP109" s="4">
        <v>0</v>
      </c>
      <c r="AQ109" s="4">
        <v>0</v>
      </c>
      <c r="AR109" s="4">
        <v>0</v>
      </c>
      <c r="AS109" s="4">
        <v>0</v>
      </c>
      <c r="AT109" s="6">
        <v>150700</v>
      </c>
      <c r="AU109" s="6">
        <v>8002099</v>
      </c>
      <c r="AV109" s="24">
        <v>8899</v>
      </c>
      <c r="AW109" s="4">
        <v>1</v>
      </c>
      <c r="AX109" s="5" t="s">
        <v>511</v>
      </c>
      <c r="AY109" s="4">
        <v>0</v>
      </c>
      <c r="AZ109" s="5">
        <v>0</v>
      </c>
      <c r="BA109" s="4">
        <v>41</v>
      </c>
      <c r="BB109" s="4">
        <v>0</v>
      </c>
      <c r="BC109" s="4">
        <v>0</v>
      </c>
      <c r="BD109" s="4">
        <v>0</v>
      </c>
      <c r="BE109" s="4">
        <v>6</v>
      </c>
      <c r="BF109" s="4">
        <v>6</v>
      </c>
      <c r="BG109" s="4">
        <v>0</v>
      </c>
      <c r="BH109" s="4">
        <v>39</v>
      </c>
      <c r="BI109" s="4">
        <v>2</v>
      </c>
      <c r="BJ109" s="4">
        <v>0</v>
      </c>
      <c r="BK109" s="4">
        <v>1</v>
      </c>
      <c r="BL109" s="4">
        <v>0</v>
      </c>
      <c r="BM109" s="4"/>
      <c r="BN109" s="3"/>
    </row>
    <row r="110" spans="1:66" ht="15" customHeight="1">
      <c r="A110" s="4" t="s">
        <v>510</v>
      </c>
      <c r="B110" s="8">
        <v>564117</v>
      </c>
      <c r="C110" s="7" t="s">
        <v>5</v>
      </c>
      <c r="D110" s="4">
        <v>5</v>
      </c>
      <c r="E110" s="4">
        <v>4</v>
      </c>
      <c r="F110" s="4">
        <v>0</v>
      </c>
      <c r="G110" s="4">
        <v>1</v>
      </c>
      <c r="H110" s="4">
        <v>0</v>
      </c>
      <c r="I110" s="4">
        <v>0</v>
      </c>
      <c r="J110" s="4">
        <v>3</v>
      </c>
      <c r="K110" s="4">
        <v>1</v>
      </c>
      <c r="L110" s="4">
        <v>0</v>
      </c>
      <c r="M110" s="4">
        <v>0</v>
      </c>
      <c r="N110" s="4">
        <v>0</v>
      </c>
      <c r="O110" s="4">
        <v>4</v>
      </c>
      <c r="P110" s="4">
        <v>0</v>
      </c>
      <c r="Q110" s="4">
        <v>0</v>
      </c>
      <c r="R110" s="4">
        <v>185</v>
      </c>
      <c r="S110" s="4">
        <v>185</v>
      </c>
      <c r="T110" s="4">
        <v>0</v>
      </c>
      <c r="U110" s="4">
        <v>5</v>
      </c>
      <c r="V110" s="4">
        <v>3</v>
      </c>
      <c r="W110" s="4">
        <v>0</v>
      </c>
      <c r="X110" s="4">
        <v>1</v>
      </c>
      <c r="Y110" s="4">
        <v>130</v>
      </c>
      <c r="Z110" s="4">
        <v>55</v>
      </c>
      <c r="AA110" s="4">
        <v>0</v>
      </c>
      <c r="AB110" s="4">
        <v>0</v>
      </c>
      <c r="AC110" s="4">
        <v>0</v>
      </c>
      <c r="AD110" s="4">
        <v>21</v>
      </c>
      <c r="AE110" s="4">
        <v>0</v>
      </c>
      <c r="AF110" s="4">
        <v>0</v>
      </c>
      <c r="AG110" s="4">
        <v>1</v>
      </c>
      <c r="AH110" s="4">
        <v>4</v>
      </c>
      <c r="AI110" s="4">
        <v>1</v>
      </c>
      <c r="AJ110" s="4">
        <v>6</v>
      </c>
      <c r="AK110" s="4">
        <v>3</v>
      </c>
      <c r="AL110" s="4">
        <v>0</v>
      </c>
      <c r="AM110" s="4">
        <v>2</v>
      </c>
      <c r="AN110" s="4">
        <v>4</v>
      </c>
      <c r="AO110" s="4">
        <v>3</v>
      </c>
      <c r="AP110" s="4">
        <v>1</v>
      </c>
      <c r="AQ110" s="4">
        <v>0</v>
      </c>
      <c r="AR110" s="4">
        <v>0</v>
      </c>
      <c r="AS110" s="4">
        <v>0</v>
      </c>
      <c r="AT110" s="6">
        <v>75600</v>
      </c>
      <c r="AU110" s="6">
        <v>4272505</v>
      </c>
      <c r="AV110" s="4">
        <v>6200</v>
      </c>
      <c r="AW110" s="4">
        <v>2</v>
      </c>
      <c r="AX110" s="5" t="s">
        <v>509</v>
      </c>
      <c r="AY110" s="4"/>
      <c r="AZ110" s="5"/>
      <c r="BA110" s="4"/>
      <c r="BB110" s="4">
        <v>0</v>
      </c>
      <c r="BC110" s="4"/>
      <c r="BD110" s="4">
        <v>0</v>
      </c>
      <c r="BE110" s="4"/>
      <c r="BF110" s="4"/>
      <c r="BG110" s="4"/>
      <c r="BH110" s="4">
        <v>23</v>
      </c>
      <c r="BI110" s="4"/>
      <c r="BJ110" s="4"/>
      <c r="BK110" s="4">
        <v>0</v>
      </c>
      <c r="BL110" s="4">
        <v>0</v>
      </c>
      <c r="BM110" s="4"/>
      <c r="BN110" s="3"/>
    </row>
    <row r="111" spans="1:66" ht="15.75" customHeight="1">
      <c r="A111" s="39" t="s">
        <v>508</v>
      </c>
      <c r="B111" s="8">
        <v>571164</v>
      </c>
      <c r="C111" s="7" t="s">
        <v>19</v>
      </c>
      <c r="D111" s="16">
        <v>26</v>
      </c>
      <c r="E111" s="16">
        <v>19</v>
      </c>
      <c r="F111" s="4">
        <v>0</v>
      </c>
      <c r="G111" s="16">
        <v>8</v>
      </c>
      <c r="H111" s="4">
        <v>0</v>
      </c>
      <c r="I111" s="16">
        <v>3</v>
      </c>
      <c r="J111" s="16">
        <v>6</v>
      </c>
      <c r="K111" s="16">
        <v>8</v>
      </c>
      <c r="L111" s="16">
        <v>2</v>
      </c>
      <c r="M111" s="16">
        <v>0</v>
      </c>
      <c r="N111" s="16">
        <v>0</v>
      </c>
      <c r="O111" s="16">
        <v>15</v>
      </c>
      <c r="P111" s="16">
        <v>2</v>
      </c>
      <c r="Q111" s="16">
        <v>1</v>
      </c>
      <c r="R111" s="16">
        <v>1402</v>
      </c>
      <c r="S111" s="16">
        <v>1402</v>
      </c>
      <c r="T111" s="16">
        <v>0</v>
      </c>
      <c r="U111" s="16">
        <v>168</v>
      </c>
      <c r="V111" s="16">
        <v>8</v>
      </c>
      <c r="W111" s="16">
        <v>5</v>
      </c>
      <c r="X111" s="16">
        <v>41</v>
      </c>
      <c r="Y111" s="16">
        <v>853</v>
      </c>
      <c r="Z111" s="16">
        <v>320</v>
      </c>
      <c r="AA111" s="16">
        <v>3</v>
      </c>
      <c r="AB111" s="16">
        <v>0</v>
      </c>
      <c r="AC111" s="16">
        <v>4</v>
      </c>
      <c r="AD111" s="16">
        <v>477</v>
      </c>
      <c r="AE111" s="16">
        <v>0</v>
      </c>
      <c r="AF111" s="16">
        <v>3</v>
      </c>
      <c r="AG111" s="16">
        <v>5</v>
      </c>
      <c r="AH111" s="16">
        <v>26</v>
      </c>
      <c r="AI111" s="16">
        <v>96</v>
      </c>
      <c r="AJ111" s="16">
        <v>335</v>
      </c>
      <c r="AK111" s="16">
        <v>3</v>
      </c>
      <c r="AL111" s="16">
        <v>2</v>
      </c>
      <c r="AM111" s="16">
        <v>0</v>
      </c>
      <c r="AN111" s="16">
        <v>7</v>
      </c>
      <c r="AO111" s="16">
        <v>28</v>
      </c>
      <c r="AP111" s="16">
        <v>1</v>
      </c>
      <c r="AQ111" s="16">
        <v>0</v>
      </c>
      <c r="AR111" s="16">
        <v>0</v>
      </c>
      <c r="AS111" s="4">
        <v>0</v>
      </c>
      <c r="AT111" s="42">
        <v>813700</v>
      </c>
      <c r="AU111" s="106">
        <v>20517000</v>
      </c>
      <c r="AV111" s="83">
        <v>22101</v>
      </c>
      <c r="AW111" s="16">
        <v>3</v>
      </c>
      <c r="AX111" s="41" t="s">
        <v>507</v>
      </c>
      <c r="AY111" s="16">
        <v>0</v>
      </c>
      <c r="AZ111" s="41">
        <v>0</v>
      </c>
      <c r="BA111" s="16">
        <v>108</v>
      </c>
      <c r="BB111" s="16">
        <v>1</v>
      </c>
      <c r="BC111" s="16">
        <v>5</v>
      </c>
      <c r="BD111" s="16">
        <v>53</v>
      </c>
      <c r="BE111" s="16">
        <v>0</v>
      </c>
      <c r="BF111" s="16">
        <v>5</v>
      </c>
      <c r="BG111" s="16">
        <v>0</v>
      </c>
      <c r="BH111" s="16">
        <v>158</v>
      </c>
      <c r="BI111" s="16">
        <v>97</v>
      </c>
      <c r="BJ111" s="16">
        <v>1</v>
      </c>
      <c r="BK111" s="16">
        <v>1</v>
      </c>
      <c r="BL111" s="16">
        <v>1</v>
      </c>
      <c r="BM111" s="16"/>
      <c r="BN111" s="3"/>
    </row>
    <row r="112" spans="1:66">
      <c r="A112" s="17" t="s">
        <v>506</v>
      </c>
      <c r="B112" s="8">
        <v>575071</v>
      </c>
      <c r="C112" s="7" t="s">
        <v>19</v>
      </c>
      <c r="D112" s="4">
        <v>4</v>
      </c>
      <c r="E112" s="4">
        <v>4</v>
      </c>
      <c r="F112" s="4">
        <v>0</v>
      </c>
      <c r="G112" s="4">
        <v>0</v>
      </c>
      <c r="H112" s="4">
        <v>0</v>
      </c>
      <c r="I112" s="4">
        <v>0</v>
      </c>
      <c r="J112" s="4">
        <v>0</v>
      </c>
      <c r="K112" s="4">
        <v>2</v>
      </c>
      <c r="L112" s="4">
        <v>2</v>
      </c>
      <c r="M112" s="4">
        <v>0</v>
      </c>
      <c r="N112" s="4">
        <v>0</v>
      </c>
      <c r="O112" s="4">
        <v>3</v>
      </c>
      <c r="P112" s="4">
        <v>0</v>
      </c>
      <c r="Q112" s="4">
        <v>1</v>
      </c>
      <c r="R112" s="4">
        <v>211</v>
      </c>
      <c r="S112" s="4">
        <v>321</v>
      </c>
      <c r="T112" s="4">
        <v>0</v>
      </c>
      <c r="U112" s="4">
        <v>0</v>
      </c>
      <c r="V112" s="4">
        <v>13</v>
      </c>
      <c r="W112" s="4">
        <v>0</v>
      </c>
      <c r="X112" s="4">
        <v>1</v>
      </c>
      <c r="Y112" s="4">
        <v>196</v>
      </c>
      <c r="Z112" s="4">
        <v>110</v>
      </c>
      <c r="AA112" s="4">
        <v>1</v>
      </c>
      <c r="AB112" s="4">
        <v>0</v>
      </c>
      <c r="AC112" s="4">
        <v>0</v>
      </c>
      <c r="AD112" s="4">
        <v>0</v>
      </c>
      <c r="AE112" s="4">
        <v>0</v>
      </c>
      <c r="AF112" s="4">
        <v>0</v>
      </c>
      <c r="AG112" s="4">
        <v>0</v>
      </c>
      <c r="AH112" s="4">
        <v>0</v>
      </c>
      <c r="AI112" s="4">
        <v>0</v>
      </c>
      <c r="AJ112" s="4">
        <v>0</v>
      </c>
      <c r="AK112" s="4">
        <v>0</v>
      </c>
      <c r="AL112" s="4">
        <v>0</v>
      </c>
      <c r="AM112" s="4">
        <v>0</v>
      </c>
      <c r="AN112" s="4">
        <v>0</v>
      </c>
      <c r="AO112" s="4">
        <v>2</v>
      </c>
      <c r="AP112" s="4">
        <v>0</v>
      </c>
      <c r="AQ112" s="4">
        <v>0</v>
      </c>
      <c r="AR112" s="4">
        <v>0</v>
      </c>
      <c r="AS112" s="4">
        <v>0</v>
      </c>
      <c r="AT112" s="6">
        <v>139100</v>
      </c>
      <c r="AU112" s="6">
        <v>2972820.37</v>
      </c>
      <c r="AV112" s="4">
        <v>3326</v>
      </c>
      <c r="AW112" s="4">
        <v>0</v>
      </c>
      <c r="AX112" s="5"/>
      <c r="AY112" s="4"/>
      <c r="AZ112" s="5"/>
      <c r="BA112" s="4" t="s">
        <v>45</v>
      </c>
      <c r="BB112" s="4">
        <v>0</v>
      </c>
      <c r="BC112" s="4" t="s">
        <v>45</v>
      </c>
      <c r="BD112" s="4">
        <v>0</v>
      </c>
      <c r="BE112" s="4">
        <v>0</v>
      </c>
      <c r="BF112" s="4">
        <v>0</v>
      </c>
      <c r="BG112" s="4" t="s">
        <v>45</v>
      </c>
      <c r="BH112" s="4" t="s">
        <v>155</v>
      </c>
      <c r="BI112" s="4" t="s">
        <v>45</v>
      </c>
      <c r="BJ112" s="4" t="s">
        <v>45</v>
      </c>
      <c r="BK112" s="4"/>
      <c r="BL112" s="4">
        <v>0</v>
      </c>
      <c r="BM112" s="4"/>
      <c r="BN112" s="3"/>
    </row>
    <row r="113" spans="1:66">
      <c r="A113" s="4" t="s">
        <v>505</v>
      </c>
      <c r="B113" s="8">
        <v>539309</v>
      </c>
      <c r="C113" s="7" t="s">
        <v>11</v>
      </c>
      <c r="D113" s="4">
        <v>4</v>
      </c>
      <c r="E113" s="4">
        <v>3</v>
      </c>
      <c r="F113" s="4">
        <v>0</v>
      </c>
      <c r="G113" s="4">
        <v>1</v>
      </c>
      <c r="H113" s="4">
        <v>0</v>
      </c>
      <c r="I113" s="4">
        <v>1</v>
      </c>
      <c r="J113" s="4">
        <v>2</v>
      </c>
      <c r="K113" s="4">
        <v>0</v>
      </c>
      <c r="L113" s="4">
        <v>0</v>
      </c>
      <c r="M113" s="4">
        <v>0</v>
      </c>
      <c r="N113" s="4">
        <v>0</v>
      </c>
      <c r="O113" s="4">
        <v>2</v>
      </c>
      <c r="P113" s="4">
        <v>0</v>
      </c>
      <c r="Q113" s="4">
        <v>1</v>
      </c>
      <c r="R113" s="4">
        <v>390</v>
      </c>
      <c r="S113" s="4">
        <v>390</v>
      </c>
      <c r="T113" s="4">
        <v>0</v>
      </c>
      <c r="U113" s="4">
        <v>1</v>
      </c>
      <c r="V113" s="4">
        <v>1</v>
      </c>
      <c r="W113" s="4">
        <v>0</v>
      </c>
      <c r="X113" s="4">
        <v>2</v>
      </c>
      <c r="Y113" s="4">
        <v>373</v>
      </c>
      <c r="Z113" s="4">
        <v>4</v>
      </c>
      <c r="AA113" s="4">
        <v>0</v>
      </c>
      <c r="AB113" s="4">
        <v>0</v>
      </c>
      <c r="AC113" s="4">
        <v>9</v>
      </c>
      <c r="AD113" s="4">
        <v>222</v>
      </c>
      <c r="AE113" s="4">
        <v>0</v>
      </c>
      <c r="AF113" s="4">
        <v>0</v>
      </c>
      <c r="AG113" s="4">
        <v>1</v>
      </c>
      <c r="AH113" s="4">
        <v>0</v>
      </c>
      <c r="AI113" s="4">
        <v>3</v>
      </c>
      <c r="AJ113" s="4">
        <v>209</v>
      </c>
      <c r="AK113" s="4">
        <v>0</v>
      </c>
      <c r="AL113" s="4">
        <v>0</v>
      </c>
      <c r="AM113" s="4">
        <v>0</v>
      </c>
      <c r="AN113" s="4">
        <v>9</v>
      </c>
      <c r="AO113" s="4">
        <v>4</v>
      </c>
      <c r="AP113" s="4">
        <v>0</v>
      </c>
      <c r="AQ113" s="4">
        <v>1</v>
      </c>
      <c r="AR113" s="4">
        <v>1</v>
      </c>
      <c r="AS113" s="4">
        <v>0</v>
      </c>
      <c r="AT113" s="6">
        <v>219900</v>
      </c>
      <c r="AU113" s="6">
        <v>3566438</v>
      </c>
      <c r="AV113" s="4">
        <v>4896</v>
      </c>
      <c r="AW113" s="4">
        <v>0</v>
      </c>
      <c r="AX113" s="5">
        <v>0</v>
      </c>
      <c r="AY113" s="4">
        <v>0</v>
      </c>
      <c r="AZ113" s="5">
        <v>0</v>
      </c>
      <c r="BA113" s="4">
        <v>34</v>
      </c>
      <c r="BB113" s="4">
        <v>0</v>
      </c>
      <c r="BC113" s="4">
        <v>0</v>
      </c>
      <c r="BD113" s="4">
        <v>0</v>
      </c>
      <c r="BE113" s="4">
        <v>0</v>
      </c>
      <c r="BF113" s="4">
        <v>0</v>
      </c>
      <c r="BG113" s="4">
        <v>0</v>
      </c>
      <c r="BH113" s="4">
        <v>40</v>
      </c>
      <c r="BI113" s="4">
        <v>0</v>
      </c>
      <c r="BJ113" s="4">
        <v>0</v>
      </c>
      <c r="BK113" s="4">
        <v>0</v>
      </c>
      <c r="BL113" s="4">
        <v>0</v>
      </c>
      <c r="BM113" s="4"/>
      <c r="BN113" s="3"/>
    </row>
    <row r="114" spans="1:66" ht="15.75" customHeight="1">
      <c r="A114" s="4" t="s">
        <v>504</v>
      </c>
      <c r="B114" s="8">
        <v>583120</v>
      </c>
      <c r="C114" s="7" t="s">
        <v>2</v>
      </c>
      <c r="D114" s="4">
        <v>9</v>
      </c>
      <c r="E114" s="4">
        <v>9</v>
      </c>
      <c r="F114" s="4">
        <v>0</v>
      </c>
      <c r="G114" s="4">
        <v>0</v>
      </c>
      <c r="H114" s="4">
        <v>0</v>
      </c>
      <c r="I114" s="4">
        <v>0</v>
      </c>
      <c r="J114" s="4">
        <v>1</v>
      </c>
      <c r="K114" s="4">
        <v>2</v>
      </c>
      <c r="L114" s="4">
        <v>4</v>
      </c>
      <c r="M114" s="4">
        <v>2</v>
      </c>
      <c r="N114" s="4">
        <v>0</v>
      </c>
      <c r="O114" s="4">
        <v>9</v>
      </c>
      <c r="P114" s="4">
        <v>0</v>
      </c>
      <c r="Q114" s="4">
        <v>1</v>
      </c>
      <c r="R114" s="4">
        <v>880</v>
      </c>
      <c r="S114" s="4">
        <v>880</v>
      </c>
      <c r="T114" s="4">
        <v>0</v>
      </c>
      <c r="U114" s="4">
        <v>12</v>
      </c>
      <c r="V114" s="4">
        <v>14</v>
      </c>
      <c r="W114" s="4">
        <v>0</v>
      </c>
      <c r="X114" s="4">
        <v>58</v>
      </c>
      <c r="Y114" s="4">
        <v>796</v>
      </c>
      <c r="Z114" s="4">
        <v>0</v>
      </c>
      <c r="AA114" s="4">
        <v>0</v>
      </c>
      <c r="AB114" s="4">
        <v>0</v>
      </c>
      <c r="AC114" s="4">
        <v>0</v>
      </c>
      <c r="AD114" s="4">
        <v>137</v>
      </c>
      <c r="AE114" s="4">
        <v>8</v>
      </c>
      <c r="AF114" s="4">
        <v>7</v>
      </c>
      <c r="AG114" s="4">
        <v>9</v>
      </c>
      <c r="AH114" s="4">
        <v>7</v>
      </c>
      <c r="AI114" s="4">
        <v>6</v>
      </c>
      <c r="AJ114" s="4">
        <v>98</v>
      </c>
      <c r="AK114" s="4">
        <v>0</v>
      </c>
      <c r="AL114" s="4">
        <v>2</v>
      </c>
      <c r="AM114" s="4">
        <v>0</v>
      </c>
      <c r="AN114" s="4">
        <v>0</v>
      </c>
      <c r="AO114" s="4">
        <v>9</v>
      </c>
      <c r="AP114" s="4">
        <v>0</v>
      </c>
      <c r="AQ114" s="4">
        <v>0</v>
      </c>
      <c r="AR114" s="4">
        <v>0</v>
      </c>
      <c r="AS114" s="4">
        <v>0</v>
      </c>
      <c r="AT114" s="6">
        <v>233000</v>
      </c>
      <c r="AU114" s="6">
        <v>754000</v>
      </c>
      <c r="AV114" s="4">
        <v>9800</v>
      </c>
      <c r="AW114" s="4">
        <v>6</v>
      </c>
      <c r="AX114" s="5" t="s">
        <v>503</v>
      </c>
      <c r="AY114" s="4">
        <v>0</v>
      </c>
      <c r="AZ114" s="5">
        <v>0</v>
      </c>
      <c r="BA114" s="4">
        <v>154</v>
      </c>
      <c r="BB114" s="4">
        <v>0</v>
      </c>
      <c r="BC114" s="4">
        <v>1</v>
      </c>
      <c r="BD114" s="4">
        <v>10</v>
      </c>
      <c r="BE114" s="4">
        <v>2</v>
      </c>
      <c r="BF114" s="4">
        <v>0</v>
      </c>
      <c r="BG114" s="4">
        <v>3</v>
      </c>
      <c r="BH114" s="4">
        <v>28</v>
      </c>
      <c r="BI114" s="4">
        <v>0</v>
      </c>
      <c r="BJ114" s="4">
        <v>0</v>
      </c>
      <c r="BK114" s="4">
        <v>1</v>
      </c>
      <c r="BL114" s="4">
        <v>0</v>
      </c>
      <c r="BM114" s="4"/>
      <c r="BN114" s="3"/>
    </row>
    <row r="115" spans="1:66">
      <c r="A115" s="4" t="s">
        <v>502</v>
      </c>
      <c r="B115" s="8">
        <v>593117</v>
      </c>
      <c r="C115" s="7" t="s">
        <v>2</v>
      </c>
      <c r="D115" s="4">
        <v>2</v>
      </c>
      <c r="E115" s="4">
        <v>2</v>
      </c>
      <c r="F115" s="4">
        <v>0</v>
      </c>
      <c r="G115" s="4">
        <v>0</v>
      </c>
      <c r="H115" s="4">
        <v>0</v>
      </c>
      <c r="I115" s="4">
        <v>0</v>
      </c>
      <c r="J115" s="4">
        <v>0</v>
      </c>
      <c r="K115" s="4">
        <v>0</v>
      </c>
      <c r="L115" s="4">
        <v>2</v>
      </c>
      <c r="M115" s="4">
        <v>0</v>
      </c>
      <c r="N115" s="4">
        <v>0</v>
      </c>
      <c r="O115" s="4">
        <v>2</v>
      </c>
      <c r="P115" s="4">
        <v>0</v>
      </c>
      <c r="Q115" s="4">
        <v>0</v>
      </c>
      <c r="R115" s="4">
        <v>53</v>
      </c>
      <c r="S115" s="4">
        <v>53</v>
      </c>
      <c r="T115" s="4">
        <v>0</v>
      </c>
      <c r="U115" s="4">
        <v>3</v>
      </c>
      <c r="V115" s="4">
        <v>0</v>
      </c>
      <c r="W115" s="4">
        <v>0</v>
      </c>
      <c r="X115" s="4">
        <v>0</v>
      </c>
      <c r="Y115" s="4">
        <v>50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6">
        <v>19900</v>
      </c>
      <c r="AU115" s="6">
        <v>1630961</v>
      </c>
      <c r="AV115" s="4"/>
      <c r="AW115" s="4"/>
      <c r="AX115" s="5"/>
      <c r="AY115" s="4"/>
      <c r="AZ115" s="5"/>
      <c r="BA115" s="4">
        <v>2</v>
      </c>
      <c r="BB115" s="4"/>
      <c r="BC115" s="4"/>
      <c r="BD115" s="4"/>
      <c r="BE115" s="4"/>
      <c r="BF115" s="4"/>
      <c r="BG115" s="4"/>
      <c r="BH115" s="4"/>
      <c r="BI115" s="4"/>
      <c r="BJ115" s="4"/>
      <c r="BK115" s="4">
        <v>0</v>
      </c>
      <c r="BL115" s="4">
        <v>0</v>
      </c>
      <c r="BM115" s="4"/>
      <c r="BN115" s="3"/>
    </row>
    <row r="116" spans="1:66">
      <c r="A116" s="4" t="s">
        <v>501</v>
      </c>
      <c r="B116" s="8">
        <v>563510</v>
      </c>
      <c r="C116" s="7" t="s">
        <v>5</v>
      </c>
      <c r="D116" s="17">
        <v>55</v>
      </c>
      <c r="E116" s="17">
        <v>47</v>
      </c>
      <c r="F116" s="4">
        <v>0</v>
      </c>
      <c r="G116" s="17">
        <v>8</v>
      </c>
      <c r="H116" s="17">
        <v>1</v>
      </c>
      <c r="I116" s="17">
        <v>4</v>
      </c>
      <c r="J116" s="17">
        <v>6</v>
      </c>
      <c r="K116" s="17">
        <v>24</v>
      </c>
      <c r="L116" s="17">
        <v>9</v>
      </c>
      <c r="M116" s="17">
        <v>3</v>
      </c>
      <c r="N116" s="17">
        <v>2</v>
      </c>
      <c r="O116" s="17">
        <v>40</v>
      </c>
      <c r="P116" s="17">
        <v>0</v>
      </c>
      <c r="Q116" s="17">
        <v>5</v>
      </c>
      <c r="R116" s="4">
        <v>4524</v>
      </c>
      <c r="S116" s="4">
        <v>4524</v>
      </c>
      <c r="T116" s="4">
        <v>52</v>
      </c>
      <c r="U116" s="4">
        <v>168</v>
      </c>
      <c r="V116" s="4">
        <v>52</v>
      </c>
      <c r="W116" s="4">
        <v>1</v>
      </c>
      <c r="X116" s="4">
        <v>83</v>
      </c>
      <c r="Y116" s="4">
        <v>3460</v>
      </c>
      <c r="Z116" s="4">
        <v>639</v>
      </c>
      <c r="AA116" s="4">
        <v>3</v>
      </c>
      <c r="AB116" s="4">
        <v>2</v>
      </c>
      <c r="AC116" s="4">
        <v>116</v>
      </c>
      <c r="AD116" s="4">
        <v>822</v>
      </c>
      <c r="AE116" s="4">
        <v>4</v>
      </c>
      <c r="AF116" s="4">
        <v>25</v>
      </c>
      <c r="AG116" s="4">
        <v>34</v>
      </c>
      <c r="AH116" s="4">
        <v>16</v>
      </c>
      <c r="AI116" s="4">
        <v>29</v>
      </c>
      <c r="AJ116" s="4">
        <v>509</v>
      </c>
      <c r="AK116" s="4">
        <v>44</v>
      </c>
      <c r="AL116" s="4">
        <v>2</v>
      </c>
      <c r="AM116" s="4">
        <v>5</v>
      </c>
      <c r="AN116" s="4">
        <v>154</v>
      </c>
      <c r="AO116" s="4">
        <v>85</v>
      </c>
      <c r="AP116" s="4">
        <v>0</v>
      </c>
      <c r="AQ116" s="4">
        <v>0</v>
      </c>
      <c r="AR116" s="4">
        <v>0</v>
      </c>
      <c r="AS116" s="4">
        <v>0</v>
      </c>
      <c r="AT116" s="6">
        <v>2273000</v>
      </c>
      <c r="AU116" s="6">
        <v>47964510</v>
      </c>
      <c r="AV116" s="4"/>
      <c r="AW116" s="4"/>
      <c r="AX116" s="5"/>
      <c r="AY116" s="4"/>
      <c r="AZ116" s="5"/>
      <c r="BA116" s="4"/>
      <c r="BB116" s="4"/>
      <c r="BC116" s="4"/>
      <c r="BD116" s="4"/>
      <c r="BE116" s="4"/>
      <c r="BF116" s="4"/>
      <c r="BG116" s="4"/>
      <c r="BH116" s="4"/>
      <c r="BI116" s="4"/>
      <c r="BJ116" s="4"/>
      <c r="BK116" s="4"/>
      <c r="BL116" s="4"/>
      <c r="BM116" s="4"/>
      <c r="BN116" s="3"/>
    </row>
    <row r="117" spans="1:66">
      <c r="A117" s="4" t="s">
        <v>500</v>
      </c>
      <c r="B117" s="8">
        <v>562190</v>
      </c>
      <c r="C117" s="7" t="s">
        <v>5</v>
      </c>
      <c r="D117" s="4">
        <v>4</v>
      </c>
      <c r="E117" s="4">
        <v>4</v>
      </c>
      <c r="F117" s="4">
        <v>0</v>
      </c>
      <c r="G117" s="4">
        <v>0</v>
      </c>
      <c r="H117" s="4">
        <v>0</v>
      </c>
      <c r="I117" s="4">
        <v>0</v>
      </c>
      <c r="J117" s="4">
        <v>0</v>
      </c>
      <c r="K117" s="4">
        <v>3</v>
      </c>
      <c r="L117" s="4">
        <v>0</v>
      </c>
      <c r="M117" s="4">
        <v>1</v>
      </c>
      <c r="N117" s="4">
        <v>0</v>
      </c>
      <c r="O117" s="4">
        <v>3</v>
      </c>
      <c r="P117" s="4">
        <v>0</v>
      </c>
      <c r="Q117" s="4">
        <v>1</v>
      </c>
      <c r="R117" s="4">
        <v>509</v>
      </c>
      <c r="S117" s="4">
        <v>509</v>
      </c>
      <c r="T117" s="4">
        <v>0</v>
      </c>
      <c r="U117" s="4">
        <v>4</v>
      </c>
      <c r="V117" s="4">
        <v>1</v>
      </c>
      <c r="W117" s="4">
        <v>2</v>
      </c>
      <c r="X117" s="4">
        <v>3</v>
      </c>
      <c r="Y117" s="4">
        <v>71</v>
      </c>
      <c r="Z117" s="4">
        <v>416</v>
      </c>
      <c r="AA117" s="4">
        <v>5</v>
      </c>
      <c r="AB117" s="4">
        <v>0</v>
      </c>
      <c r="AC117" s="4">
        <v>7</v>
      </c>
      <c r="AD117" s="4">
        <v>4</v>
      </c>
      <c r="AE117" s="4">
        <v>0</v>
      </c>
      <c r="AF117" s="4">
        <v>0</v>
      </c>
      <c r="AG117" s="4">
        <v>0</v>
      </c>
      <c r="AH117" s="4">
        <v>0</v>
      </c>
      <c r="AI117" s="4">
        <v>0</v>
      </c>
      <c r="AJ117" s="4">
        <v>1</v>
      </c>
      <c r="AK117" s="4">
        <v>2</v>
      </c>
      <c r="AL117" s="4">
        <v>1</v>
      </c>
      <c r="AM117" s="4">
        <v>0</v>
      </c>
      <c r="AN117" s="4">
        <v>0</v>
      </c>
      <c r="AO117" s="4">
        <v>4</v>
      </c>
      <c r="AP117" s="4">
        <v>0</v>
      </c>
      <c r="AQ117" s="4">
        <v>0</v>
      </c>
      <c r="AR117" s="4">
        <v>0</v>
      </c>
      <c r="AS117" s="4">
        <v>0</v>
      </c>
      <c r="AT117" s="6">
        <v>353000</v>
      </c>
      <c r="AU117" s="6">
        <v>3476000</v>
      </c>
      <c r="AV117" s="4">
        <v>3686</v>
      </c>
      <c r="AW117" s="4">
        <v>0</v>
      </c>
      <c r="AX117" s="5">
        <v>0</v>
      </c>
      <c r="AY117" s="4">
        <v>0</v>
      </c>
      <c r="AZ117" s="5">
        <v>0</v>
      </c>
      <c r="BA117" s="4">
        <v>28</v>
      </c>
      <c r="BB117" s="4">
        <v>0</v>
      </c>
      <c r="BC117" s="4">
        <v>3</v>
      </c>
      <c r="BD117" s="4">
        <v>7</v>
      </c>
      <c r="BE117" s="4">
        <v>6</v>
      </c>
      <c r="BF117" s="4">
        <v>2</v>
      </c>
      <c r="BG117" s="4">
        <v>1</v>
      </c>
      <c r="BH117" s="4">
        <v>12</v>
      </c>
      <c r="BI117" s="4">
        <v>1</v>
      </c>
      <c r="BJ117" s="4">
        <v>0</v>
      </c>
      <c r="BK117" s="4">
        <v>0</v>
      </c>
      <c r="BL117" s="4">
        <v>0</v>
      </c>
      <c r="BM117" s="4"/>
      <c r="BN117" s="3"/>
    </row>
    <row r="118" spans="1:66">
      <c r="A118" s="4" t="s">
        <v>499</v>
      </c>
      <c r="B118" s="8">
        <v>598259</v>
      </c>
      <c r="C118" s="7" t="s">
        <v>58</v>
      </c>
      <c r="D118" s="4">
        <v>11</v>
      </c>
      <c r="E118" s="4">
        <v>10</v>
      </c>
      <c r="F118" s="4">
        <v>0</v>
      </c>
      <c r="G118" s="4">
        <v>1</v>
      </c>
      <c r="H118" s="4">
        <v>0</v>
      </c>
      <c r="I118" s="4">
        <v>1</v>
      </c>
      <c r="J118" s="4">
        <v>0</v>
      </c>
      <c r="K118" s="4">
        <v>6</v>
      </c>
      <c r="L118" s="4">
        <v>3</v>
      </c>
      <c r="M118" s="4">
        <v>0</v>
      </c>
      <c r="N118" s="4">
        <v>1</v>
      </c>
      <c r="O118" s="4">
        <v>6</v>
      </c>
      <c r="P118" s="4">
        <v>0</v>
      </c>
      <c r="Q118" s="4">
        <v>3</v>
      </c>
      <c r="R118" s="4">
        <v>333</v>
      </c>
      <c r="S118" s="4">
        <v>333</v>
      </c>
      <c r="T118" s="4">
        <v>0</v>
      </c>
      <c r="U118" s="4">
        <v>4</v>
      </c>
      <c r="V118" s="4">
        <v>2</v>
      </c>
      <c r="W118" s="4">
        <v>0</v>
      </c>
      <c r="X118" s="4">
        <v>13</v>
      </c>
      <c r="Y118" s="4">
        <v>314</v>
      </c>
      <c r="Z118" s="4">
        <v>0</v>
      </c>
      <c r="AA118" s="4">
        <v>3</v>
      </c>
      <c r="AB118" s="4">
        <v>0</v>
      </c>
      <c r="AC118" s="4">
        <v>0</v>
      </c>
      <c r="AD118" s="4">
        <v>55</v>
      </c>
      <c r="AE118" s="4">
        <v>6</v>
      </c>
      <c r="AF118" s="4">
        <v>2</v>
      </c>
      <c r="AG118" s="4">
        <v>1</v>
      </c>
      <c r="AH118" s="4">
        <v>7</v>
      </c>
      <c r="AI118" s="4">
        <v>6</v>
      </c>
      <c r="AJ118" s="4">
        <v>34</v>
      </c>
      <c r="AK118" s="4">
        <v>0</v>
      </c>
      <c r="AL118" s="4">
        <v>2</v>
      </c>
      <c r="AM118" s="4">
        <v>3</v>
      </c>
      <c r="AN118" s="4">
        <v>6</v>
      </c>
      <c r="AO118" s="4">
        <v>7</v>
      </c>
      <c r="AP118" s="4">
        <v>0</v>
      </c>
      <c r="AQ118" s="4">
        <v>0</v>
      </c>
      <c r="AR118" s="4">
        <v>0</v>
      </c>
      <c r="AS118" s="4">
        <v>0</v>
      </c>
      <c r="AT118" s="6">
        <v>99700</v>
      </c>
      <c r="AU118" s="6">
        <v>9763000</v>
      </c>
      <c r="AV118" s="4">
        <v>5250</v>
      </c>
      <c r="AW118" s="4">
        <v>0</v>
      </c>
      <c r="AX118" s="5">
        <v>0</v>
      </c>
      <c r="AY118" s="4">
        <v>0</v>
      </c>
      <c r="AZ118" s="5">
        <v>0</v>
      </c>
      <c r="BA118" s="4">
        <v>98</v>
      </c>
      <c r="BB118" s="4" t="s">
        <v>498</v>
      </c>
      <c r="BC118" s="4">
        <v>3</v>
      </c>
      <c r="BD118" s="4">
        <v>6</v>
      </c>
      <c r="BE118" s="4">
        <v>1</v>
      </c>
      <c r="BF118" s="4">
        <v>15</v>
      </c>
      <c r="BG118" s="4">
        <v>2</v>
      </c>
      <c r="BH118" s="4">
        <v>41</v>
      </c>
      <c r="BI118" s="4">
        <v>1</v>
      </c>
      <c r="BJ118" s="4">
        <v>2</v>
      </c>
      <c r="BK118" s="4">
        <v>1</v>
      </c>
      <c r="BL118" s="4">
        <v>0</v>
      </c>
      <c r="BM118" s="4"/>
      <c r="BN118" s="3"/>
    </row>
    <row r="119" spans="1:66">
      <c r="A119" s="4" t="s">
        <v>497</v>
      </c>
      <c r="B119" s="61">
        <v>563595</v>
      </c>
      <c r="C119" s="7" t="s">
        <v>5</v>
      </c>
      <c r="D119" s="4">
        <v>2</v>
      </c>
      <c r="E119" s="4">
        <v>2</v>
      </c>
      <c r="F119" s="4">
        <v>0</v>
      </c>
      <c r="G119" s="4">
        <v>0</v>
      </c>
      <c r="H119" s="4">
        <v>0</v>
      </c>
      <c r="I119" s="4">
        <v>0</v>
      </c>
      <c r="J119" s="4">
        <v>0</v>
      </c>
      <c r="K119" s="4">
        <v>1</v>
      </c>
      <c r="L119" s="4">
        <v>1</v>
      </c>
      <c r="M119" s="4">
        <v>0</v>
      </c>
      <c r="N119" s="4">
        <v>0</v>
      </c>
      <c r="O119" s="4">
        <v>2</v>
      </c>
      <c r="P119" s="4">
        <v>0</v>
      </c>
      <c r="Q119" s="4">
        <v>0</v>
      </c>
      <c r="R119" s="4">
        <v>83</v>
      </c>
      <c r="S119" s="4">
        <v>83</v>
      </c>
      <c r="T119" s="4">
        <v>0</v>
      </c>
      <c r="U119" s="4">
        <v>0</v>
      </c>
      <c r="V119" s="4">
        <v>4</v>
      </c>
      <c r="W119" s="4">
        <v>0</v>
      </c>
      <c r="X119" s="4">
        <v>0</v>
      </c>
      <c r="Y119" s="4">
        <v>79</v>
      </c>
      <c r="Z119" s="4">
        <v>0</v>
      </c>
      <c r="AA119" s="4">
        <v>0</v>
      </c>
      <c r="AB119" s="4">
        <v>0</v>
      </c>
      <c r="AC119" s="4">
        <v>0</v>
      </c>
      <c r="AD119" s="4">
        <v>1124</v>
      </c>
      <c r="AE119" s="4">
        <v>0</v>
      </c>
      <c r="AF119" s="4">
        <v>0</v>
      </c>
      <c r="AG119" s="4">
        <v>0</v>
      </c>
      <c r="AH119" s="4">
        <v>0</v>
      </c>
      <c r="AI119" s="4">
        <v>0</v>
      </c>
      <c r="AJ119" s="4">
        <v>6</v>
      </c>
      <c r="AK119" s="4">
        <v>1118</v>
      </c>
      <c r="AL119" s="4">
        <v>0</v>
      </c>
      <c r="AM119" s="4">
        <v>0</v>
      </c>
      <c r="AN119" s="4">
        <v>0</v>
      </c>
      <c r="AO119" s="4">
        <v>4</v>
      </c>
      <c r="AP119" s="4">
        <v>0</v>
      </c>
      <c r="AQ119" s="4">
        <v>0</v>
      </c>
      <c r="AR119" s="4">
        <v>0</v>
      </c>
      <c r="AS119" s="4">
        <v>0</v>
      </c>
      <c r="AT119" s="15">
        <v>43500</v>
      </c>
      <c r="AU119" s="15">
        <v>1936704</v>
      </c>
      <c r="AV119" s="4">
        <v>1333</v>
      </c>
      <c r="AW119" s="4">
        <v>1</v>
      </c>
      <c r="AX119" s="5" t="s">
        <v>496</v>
      </c>
      <c r="AY119" s="4">
        <v>0</v>
      </c>
      <c r="AZ119" s="5">
        <v>0</v>
      </c>
      <c r="BA119" s="4">
        <v>23</v>
      </c>
      <c r="BB119" s="4">
        <v>0</v>
      </c>
      <c r="BC119" s="4">
        <v>0</v>
      </c>
      <c r="BD119" s="4">
        <v>0</v>
      </c>
      <c r="BE119" s="4">
        <v>0</v>
      </c>
      <c r="BF119" s="4">
        <v>0</v>
      </c>
      <c r="BG119" s="4">
        <v>0</v>
      </c>
      <c r="BH119" s="4">
        <v>12</v>
      </c>
      <c r="BI119" s="4">
        <v>0</v>
      </c>
      <c r="BJ119" s="4">
        <v>0</v>
      </c>
      <c r="BK119" s="4">
        <v>0</v>
      </c>
      <c r="BL119" s="4">
        <v>0</v>
      </c>
      <c r="BM119" s="4"/>
      <c r="BN119" s="3"/>
    </row>
    <row r="120" spans="1:66" ht="15.75" customHeight="1">
      <c r="A120" s="17" t="s">
        <v>495</v>
      </c>
      <c r="B120" s="8">
        <v>574121</v>
      </c>
      <c r="C120" s="7" t="s">
        <v>60</v>
      </c>
      <c r="D120" s="4">
        <v>13</v>
      </c>
      <c r="E120" s="4">
        <v>13</v>
      </c>
      <c r="F120" s="4">
        <v>0</v>
      </c>
      <c r="G120" s="4">
        <v>0</v>
      </c>
      <c r="H120" s="4">
        <v>0</v>
      </c>
      <c r="I120" s="4">
        <v>2</v>
      </c>
      <c r="J120" s="4">
        <v>2</v>
      </c>
      <c r="K120" s="4">
        <v>5</v>
      </c>
      <c r="L120" s="4">
        <v>4</v>
      </c>
      <c r="M120" s="4">
        <v>0</v>
      </c>
      <c r="N120" s="4">
        <v>0</v>
      </c>
      <c r="O120" s="4">
        <v>9</v>
      </c>
      <c r="P120" s="4">
        <v>0</v>
      </c>
      <c r="Q120" s="4">
        <v>4</v>
      </c>
      <c r="R120" s="4">
        <v>362</v>
      </c>
      <c r="S120" s="4">
        <v>362</v>
      </c>
      <c r="T120" s="4">
        <v>0</v>
      </c>
      <c r="U120" s="4">
        <v>0</v>
      </c>
      <c r="V120" s="4">
        <v>24</v>
      </c>
      <c r="W120" s="4">
        <v>8</v>
      </c>
      <c r="X120" s="4">
        <v>38</v>
      </c>
      <c r="Y120" s="4">
        <v>158</v>
      </c>
      <c r="Z120" s="4">
        <v>99</v>
      </c>
      <c r="AA120" s="4">
        <v>2</v>
      </c>
      <c r="AB120" s="4">
        <v>0</v>
      </c>
      <c r="AC120" s="4">
        <v>33</v>
      </c>
      <c r="AD120" s="4">
        <v>263</v>
      </c>
      <c r="AE120" s="4">
        <v>0</v>
      </c>
      <c r="AF120" s="4">
        <v>0</v>
      </c>
      <c r="AG120" s="4">
        <v>17</v>
      </c>
      <c r="AH120" s="4">
        <v>20</v>
      </c>
      <c r="AI120" s="4">
        <v>22</v>
      </c>
      <c r="AJ120" s="4">
        <v>40</v>
      </c>
      <c r="AK120" s="4">
        <v>135</v>
      </c>
      <c r="AL120" s="4">
        <v>10</v>
      </c>
      <c r="AM120" s="4">
        <v>0</v>
      </c>
      <c r="AN120" s="4">
        <v>19</v>
      </c>
      <c r="AO120" s="4">
        <v>41</v>
      </c>
      <c r="AP120" s="4">
        <v>0</v>
      </c>
      <c r="AQ120" s="4">
        <v>0</v>
      </c>
      <c r="AR120" s="4">
        <v>0</v>
      </c>
      <c r="AS120" s="4">
        <v>0</v>
      </c>
      <c r="AT120" s="6">
        <v>297600</v>
      </c>
      <c r="AU120" s="6">
        <v>18899000</v>
      </c>
      <c r="AV120" s="4">
        <v>12260</v>
      </c>
      <c r="AW120" s="4">
        <v>9</v>
      </c>
      <c r="AX120" s="5" t="s">
        <v>494</v>
      </c>
      <c r="AY120" s="4">
        <v>0</v>
      </c>
      <c r="AZ120" s="5">
        <v>0</v>
      </c>
      <c r="BA120" s="4">
        <v>181</v>
      </c>
      <c r="BB120" s="4">
        <v>0</v>
      </c>
      <c r="BC120" s="4">
        <v>0</v>
      </c>
      <c r="BD120" s="4" t="s">
        <v>493</v>
      </c>
      <c r="BE120" s="4" t="s">
        <v>121</v>
      </c>
      <c r="BF120" s="4" t="s">
        <v>452</v>
      </c>
      <c r="BG120" s="4" t="s">
        <v>45</v>
      </c>
      <c r="BH120" s="4" t="s">
        <v>93</v>
      </c>
      <c r="BI120" s="4" t="s">
        <v>45</v>
      </c>
      <c r="BJ120" s="4">
        <v>0</v>
      </c>
      <c r="BK120" s="4">
        <v>1</v>
      </c>
      <c r="BL120" s="4">
        <v>1</v>
      </c>
      <c r="BM120" s="4"/>
      <c r="BN120" s="3"/>
    </row>
    <row r="121" spans="1:66">
      <c r="A121" s="17" t="s">
        <v>492</v>
      </c>
      <c r="B121" s="8">
        <v>581682</v>
      </c>
      <c r="C121" s="7" t="s">
        <v>2</v>
      </c>
      <c r="D121" s="4">
        <v>3</v>
      </c>
      <c r="E121" s="4">
        <v>3</v>
      </c>
      <c r="F121" s="4">
        <v>0</v>
      </c>
      <c r="G121" s="4">
        <v>0</v>
      </c>
      <c r="H121" s="4">
        <v>0</v>
      </c>
      <c r="I121" s="4">
        <v>0</v>
      </c>
      <c r="J121" s="4">
        <v>1</v>
      </c>
      <c r="K121" s="4">
        <v>0</v>
      </c>
      <c r="L121" s="4">
        <v>2</v>
      </c>
      <c r="M121" s="4">
        <v>0</v>
      </c>
      <c r="N121" s="4">
        <v>0</v>
      </c>
      <c r="O121" s="4">
        <v>3</v>
      </c>
      <c r="P121" s="4">
        <v>0</v>
      </c>
      <c r="Q121" s="4">
        <v>0</v>
      </c>
      <c r="R121" s="4">
        <v>87</v>
      </c>
      <c r="S121" s="4">
        <v>87</v>
      </c>
      <c r="T121" s="4">
        <v>0</v>
      </c>
      <c r="U121" s="4">
        <v>41</v>
      </c>
      <c r="V121" s="4">
        <v>7</v>
      </c>
      <c r="W121" s="4">
        <v>0</v>
      </c>
      <c r="X121" s="4">
        <v>3</v>
      </c>
      <c r="Y121" s="4">
        <v>33</v>
      </c>
      <c r="Z121" s="4">
        <v>0</v>
      </c>
      <c r="AA121" s="4">
        <v>3</v>
      </c>
      <c r="AB121" s="4">
        <v>0</v>
      </c>
      <c r="AC121" s="4">
        <v>0</v>
      </c>
      <c r="AD121" s="4">
        <v>4</v>
      </c>
      <c r="AE121" s="4">
        <v>0</v>
      </c>
      <c r="AF121" s="4">
        <v>0</v>
      </c>
      <c r="AG121" s="4">
        <v>0</v>
      </c>
      <c r="AH121" s="4">
        <v>0</v>
      </c>
      <c r="AI121" s="4">
        <v>0</v>
      </c>
      <c r="AJ121" s="4">
        <v>4</v>
      </c>
      <c r="AK121" s="4">
        <v>0</v>
      </c>
      <c r="AL121" s="4">
        <v>0</v>
      </c>
      <c r="AM121" s="4">
        <v>0</v>
      </c>
      <c r="AN121" s="4">
        <v>0</v>
      </c>
      <c r="AO121" s="4">
        <v>3</v>
      </c>
      <c r="AP121" s="4">
        <v>0</v>
      </c>
      <c r="AQ121" s="4">
        <v>0</v>
      </c>
      <c r="AR121" s="4">
        <v>0</v>
      </c>
      <c r="AS121" s="4">
        <v>0</v>
      </c>
      <c r="AT121" s="6">
        <v>21200</v>
      </c>
      <c r="AU121" s="6">
        <v>2080000</v>
      </c>
      <c r="AV121" s="4">
        <v>2958</v>
      </c>
      <c r="AW121" s="4">
        <v>1</v>
      </c>
      <c r="AX121" s="5" t="s">
        <v>491</v>
      </c>
      <c r="AY121" s="4">
        <v>0</v>
      </c>
      <c r="AZ121" s="5">
        <v>0</v>
      </c>
      <c r="BA121" s="4">
        <v>14</v>
      </c>
      <c r="BB121" s="4">
        <v>0</v>
      </c>
      <c r="BC121" s="4">
        <v>0</v>
      </c>
      <c r="BD121" s="4">
        <v>0</v>
      </c>
      <c r="BE121" s="4">
        <v>0</v>
      </c>
      <c r="BF121" s="4">
        <v>0</v>
      </c>
      <c r="BG121" s="4">
        <v>0</v>
      </c>
      <c r="BH121" s="4">
        <v>27</v>
      </c>
      <c r="BI121" s="4">
        <v>0</v>
      </c>
      <c r="BJ121" s="4">
        <v>0</v>
      </c>
      <c r="BK121" s="4">
        <v>0</v>
      </c>
      <c r="BL121" s="4">
        <v>0</v>
      </c>
      <c r="BM121" s="4">
        <v>0</v>
      </c>
      <c r="BN121" s="3"/>
    </row>
    <row r="122" spans="1:66">
      <c r="A122" s="17" t="s">
        <v>490</v>
      </c>
      <c r="B122" s="8">
        <v>539325</v>
      </c>
      <c r="C122" s="7" t="s">
        <v>11</v>
      </c>
      <c r="D122" s="4">
        <v>15</v>
      </c>
      <c r="E122" s="4">
        <v>15</v>
      </c>
      <c r="F122" s="4">
        <v>0</v>
      </c>
      <c r="G122" s="4">
        <v>0</v>
      </c>
      <c r="H122" s="4">
        <v>0</v>
      </c>
      <c r="I122" s="4">
        <v>4</v>
      </c>
      <c r="J122" s="4">
        <v>4</v>
      </c>
      <c r="K122" s="4">
        <v>2</v>
      </c>
      <c r="L122" s="4">
        <v>4</v>
      </c>
      <c r="M122" s="4">
        <v>1</v>
      </c>
      <c r="N122" s="4">
        <v>0</v>
      </c>
      <c r="O122" s="4">
        <v>12</v>
      </c>
      <c r="P122" s="4">
        <v>1</v>
      </c>
      <c r="Q122" s="4">
        <v>2</v>
      </c>
      <c r="R122" s="4">
        <v>394</v>
      </c>
      <c r="S122" s="4">
        <v>394</v>
      </c>
      <c r="T122" s="4">
        <v>0</v>
      </c>
      <c r="U122" s="4">
        <v>0</v>
      </c>
      <c r="V122" s="4">
        <v>9</v>
      </c>
      <c r="W122" s="4">
        <v>0</v>
      </c>
      <c r="X122" s="4">
        <v>1</v>
      </c>
      <c r="Y122" s="4">
        <v>273</v>
      </c>
      <c r="Z122" s="4">
        <v>111</v>
      </c>
      <c r="AA122" s="4">
        <v>0</v>
      </c>
      <c r="AB122" s="4">
        <v>0</v>
      </c>
      <c r="AC122" s="4">
        <v>0</v>
      </c>
      <c r="AD122" s="4">
        <v>99</v>
      </c>
      <c r="AE122" s="4">
        <v>0</v>
      </c>
      <c r="AF122" s="4">
        <v>0</v>
      </c>
      <c r="AG122" s="4">
        <v>9</v>
      </c>
      <c r="AH122" s="4">
        <v>2</v>
      </c>
      <c r="AI122" s="4">
        <v>0</v>
      </c>
      <c r="AJ122" s="4">
        <v>67</v>
      </c>
      <c r="AK122" s="4">
        <v>13</v>
      </c>
      <c r="AL122" s="4">
        <v>8</v>
      </c>
      <c r="AM122" s="4">
        <v>0</v>
      </c>
      <c r="AN122" s="4">
        <v>0</v>
      </c>
      <c r="AO122" s="4">
        <v>4</v>
      </c>
      <c r="AP122" s="4">
        <v>0</v>
      </c>
      <c r="AQ122" s="4">
        <v>0</v>
      </c>
      <c r="AR122" s="4">
        <v>0</v>
      </c>
      <c r="AS122" s="4">
        <v>0</v>
      </c>
      <c r="AT122" s="6">
        <v>154600</v>
      </c>
      <c r="AU122" s="6">
        <v>12794884</v>
      </c>
      <c r="AV122" s="4">
        <v>10000</v>
      </c>
      <c r="AW122" s="4">
        <v>1</v>
      </c>
      <c r="AX122" s="5" t="s">
        <v>489</v>
      </c>
      <c r="AY122" s="4">
        <v>0</v>
      </c>
      <c r="AZ122" s="5">
        <v>0</v>
      </c>
      <c r="BA122" s="4">
        <v>180</v>
      </c>
      <c r="BB122" s="4">
        <v>1</v>
      </c>
      <c r="BC122" s="4">
        <v>0</v>
      </c>
      <c r="BD122" s="4">
        <v>0</v>
      </c>
      <c r="BE122" s="4">
        <v>3</v>
      </c>
      <c r="BF122" s="4">
        <v>1</v>
      </c>
      <c r="BG122" s="4">
        <v>0</v>
      </c>
      <c r="BH122" s="4">
        <v>23</v>
      </c>
      <c r="BI122" s="4">
        <v>0</v>
      </c>
      <c r="BJ122" s="4">
        <v>0</v>
      </c>
      <c r="BK122" s="4">
        <v>0</v>
      </c>
      <c r="BL122" s="4">
        <v>0</v>
      </c>
      <c r="BM122" s="4"/>
      <c r="BN122" s="3"/>
    </row>
    <row r="123" spans="1:66">
      <c r="A123" s="54" t="s">
        <v>488</v>
      </c>
      <c r="B123" s="8">
        <v>536385</v>
      </c>
      <c r="C123" s="7" t="s">
        <v>77</v>
      </c>
      <c r="D123" s="16">
        <v>20</v>
      </c>
      <c r="E123" s="16">
        <v>11</v>
      </c>
      <c r="F123" s="4">
        <v>0</v>
      </c>
      <c r="G123" s="16">
        <v>9</v>
      </c>
      <c r="H123" s="16">
        <v>0</v>
      </c>
      <c r="I123" s="16">
        <v>0</v>
      </c>
      <c r="J123" s="16">
        <v>3</v>
      </c>
      <c r="K123" s="16">
        <v>4</v>
      </c>
      <c r="L123" s="16">
        <v>4</v>
      </c>
      <c r="M123" s="16">
        <v>0</v>
      </c>
      <c r="N123" s="16">
        <v>0</v>
      </c>
      <c r="O123" s="16">
        <v>8</v>
      </c>
      <c r="P123" s="16">
        <v>0</v>
      </c>
      <c r="Q123" s="16">
        <v>3</v>
      </c>
      <c r="R123" s="16">
        <v>1597</v>
      </c>
      <c r="S123" s="16">
        <v>1596</v>
      </c>
      <c r="T123" s="16">
        <v>1</v>
      </c>
      <c r="U123" s="16">
        <v>7</v>
      </c>
      <c r="V123" s="16">
        <v>5</v>
      </c>
      <c r="W123" s="16">
        <v>0</v>
      </c>
      <c r="X123" s="16">
        <v>34</v>
      </c>
      <c r="Y123" s="16">
        <v>601</v>
      </c>
      <c r="Z123" s="16">
        <v>410</v>
      </c>
      <c r="AA123" s="16">
        <v>28</v>
      </c>
      <c r="AB123" s="16">
        <v>1491</v>
      </c>
      <c r="AC123" s="16">
        <v>32</v>
      </c>
      <c r="AD123" s="16">
        <v>352</v>
      </c>
      <c r="AE123" s="16">
        <v>0</v>
      </c>
      <c r="AF123" s="16">
        <v>14</v>
      </c>
      <c r="AG123" s="16">
        <v>13</v>
      </c>
      <c r="AH123" s="16">
        <v>1</v>
      </c>
      <c r="AI123" s="16">
        <v>48</v>
      </c>
      <c r="AJ123" s="16">
        <v>130</v>
      </c>
      <c r="AK123" s="16">
        <v>8</v>
      </c>
      <c r="AL123" s="16">
        <v>20</v>
      </c>
      <c r="AM123" s="16">
        <v>175</v>
      </c>
      <c r="AN123" s="16">
        <v>81</v>
      </c>
      <c r="AO123" s="16">
        <v>6</v>
      </c>
      <c r="AP123" s="16">
        <v>0</v>
      </c>
      <c r="AQ123" s="16">
        <v>0</v>
      </c>
      <c r="AR123" s="16">
        <v>0</v>
      </c>
      <c r="AS123" s="4">
        <v>0</v>
      </c>
      <c r="AT123" s="42">
        <v>559880</v>
      </c>
      <c r="AU123" s="42">
        <v>15105851.26</v>
      </c>
      <c r="AV123" s="16"/>
      <c r="AW123" s="16"/>
      <c r="AX123" s="41"/>
      <c r="AY123" s="16"/>
      <c r="AZ123" s="41"/>
      <c r="BA123" s="16"/>
      <c r="BB123" s="16"/>
      <c r="BC123" s="16"/>
      <c r="BD123" s="16">
        <v>5</v>
      </c>
      <c r="BE123" s="16">
        <v>5</v>
      </c>
      <c r="BF123" s="16"/>
      <c r="BG123" s="16"/>
      <c r="BH123" s="16">
        <v>8</v>
      </c>
      <c r="BI123" s="16">
        <v>1</v>
      </c>
      <c r="BJ123" s="16">
        <v>1</v>
      </c>
      <c r="BK123" s="16">
        <v>1</v>
      </c>
      <c r="BL123" s="16">
        <v>1</v>
      </c>
      <c r="BM123" s="16"/>
      <c r="BN123" s="3"/>
    </row>
    <row r="124" spans="1:66">
      <c r="A124" s="4" t="s">
        <v>487</v>
      </c>
      <c r="B124" s="8">
        <v>578193</v>
      </c>
      <c r="C124" s="7" t="s">
        <v>19</v>
      </c>
      <c r="D124" s="4">
        <v>3</v>
      </c>
      <c r="E124" s="4">
        <v>3</v>
      </c>
      <c r="F124" s="4">
        <v>0</v>
      </c>
      <c r="G124" s="4">
        <v>0</v>
      </c>
      <c r="H124" s="4">
        <v>0</v>
      </c>
      <c r="I124" s="4">
        <v>1</v>
      </c>
      <c r="J124" s="4">
        <v>0</v>
      </c>
      <c r="K124" s="4">
        <v>0</v>
      </c>
      <c r="L124" s="4">
        <v>2</v>
      </c>
      <c r="M124" s="4">
        <v>0</v>
      </c>
      <c r="N124" s="4">
        <v>0</v>
      </c>
      <c r="O124" s="4">
        <v>3</v>
      </c>
      <c r="P124" s="4">
        <v>0</v>
      </c>
      <c r="Q124" s="4">
        <v>0</v>
      </c>
      <c r="R124" s="4">
        <v>142</v>
      </c>
      <c r="S124" s="4">
        <v>142</v>
      </c>
      <c r="T124" s="4">
        <v>0</v>
      </c>
      <c r="U124" s="4">
        <v>6</v>
      </c>
      <c r="V124" s="4">
        <v>1</v>
      </c>
      <c r="W124" s="4">
        <v>0</v>
      </c>
      <c r="X124" s="4">
        <v>1</v>
      </c>
      <c r="Y124" s="4">
        <v>135</v>
      </c>
      <c r="Z124" s="4">
        <v>0</v>
      </c>
      <c r="AA124" s="4">
        <v>0</v>
      </c>
      <c r="AB124" s="4">
        <v>0</v>
      </c>
      <c r="AC124" s="4">
        <v>0</v>
      </c>
      <c r="AD124" s="4">
        <v>10</v>
      </c>
      <c r="AE124" s="4">
        <v>0</v>
      </c>
      <c r="AF124" s="4">
        <v>0</v>
      </c>
      <c r="AG124" s="4">
        <v>0</v>
      </c>
      <c r="AH124" s="4">
        <v>1</v>
      </c>
      <c r="AI124" s="4">
        <v>2</v>
      </c>
      <c r="AJ124" s="4">
        <v>7</v>
      </c>
      <c r="AK124" s="4">
        <v>0</v>
      </c>
      <c r="AL124" s="4">
        <v>0</v>
      </c>
      <c r="AM124" s="4">
        <v>0</v>
      </c>
      <c r="AN124" s="4">
        <v>0</v>
      </c>
      <c r="AO124" s="4">
        <v>2</v>
      </c>
      <c r="AP124" s="4">
        <v>0</v>
      </c>
      <c r="AQ124" s="4">
        <v>0</v>
      </c>
      <c r="AR124" s="4">
        <v>0</v>
      </c>
      <c r="AS124" s="4">
        <v>0</v>
      </c>
      <c r="AT124" s="6">
        <v>45500</v>
      </c>
      <c r="AU124" s="6">
        <v>2350000</v>
      </c>
      <c r="AV124" s="4">
        <v>2676</v>
      </c>
      <c r="AW124" s="4">
        <v>2</v>
      </c>
      <c r="AX124" s="5" t="s">
        <v>486</v>
      </c>
      <c r="AY124" s="4"/>
      <c r="AZ124" s="5"/>
      <c r="BA124" s="4">
        <v>35</v>
      </c>
      <c r="BB124" s="4">
        <v>0</v>
      </c>
      <c r="BC124" s="4">
        <v>0</v>
      </c>
      <c r="BD124" s="4">
        <v>0</v>
      </c>
      <c r="BE124" s="4">
        <v>0</v>
      </c>
      <c r="BF124" s="4">
        <v>0</v>
      </c>
      <c r="BG124" s="4">
        <v>0</v>
      </c>
      <c r="BH124" s="4">
        <v>8</v>
      </c>
      <c r="BI124" s="4">
        <v>0</v>
      </c>
      <c r="BJ124" s="4">
        <v>0</v>
      </c>
      <c r="BK124" s="4">
        <v>0</v>
      </c>
      <c r="BL124" s="4">
        <v>0</v>
      </c>
      <c r="BM124" s="4"/>
      <c r="BN124" s="3"/>
    </row>
    <row r="125" spans="1:66" ht="17.25" customHeight="1">
      <c r="A125" s="4" t="s">
        <v>485</v>
      </c>
      <c r="B125" s="8">
        <v>572659</v>
      </c>
      <c r="C125" s="7" t="s">
        <v>60</v>
      </c>
      <c r="D125" s="4">
        <v>26</v>
      </c>
      <c r="E125" s="4">
        <v>13</v>
      </c>
      <c r="F125" s="4">
        <v>0</v>
      </c>
      <c r="G125" s="4">
        <v>13</v>
      </c>
      <c r="H125" s="4">
        <v>0</v>
      </c>
      <c r="I125" s="4">
        <v>3</v>
      </c>
      <c r="J125" s="4">
        <v>2</v>
      </c>
      <c r="K125" s="4">
        <v>4</v>
      </c>
      <c r="L125" s="4">
        <v>3</v>
      </c>
      <c r="M125" s="4">
        <v>1</v>
      </c>
      <c r="N125" s="4">
        <v>0</v>
      </c>
      <c r="O125" s="4">
        <v>10</v>
      </c>
      <c r="P125" s="4">
        <v>1</v>
      </c>
      <c r="Q125" s="4">
        <v>2</v>
      </c>
      <c r="R125" s="4">
        <v>242</v>
      </c>
      <c r="S125" s="4">
        <v>242</v>
      </c>
      <c r="T125" s="4">
        <v>0</v>
      </c>
      <c r="U125" s="4">
        <v>90</v>
      </c>
      <c r="V125" s="4">
        <v>6</v>
      </c>
      <c r="W125" s="4">
        <v>25</v>
      </c>
      <c r="X125" s="4">
        <v>8</v>
      </c>
      <c r="Y125" s="4">
        <v>0</v>
      </c>
      <c r="Z125" s="4">
        <v>0</v>
      </c>
      <c r="AA125" s="4">
        <v>0</v>
      </c>
      <c r="AB125" s="4">
        <v>113</v>
      </c>
      <c r="AC125" s="4"/>
      <c r="AD125" s="4">
        <v>853</v>
      </c>
      <c r="AE125" s="4">
        <v>127</v>
      </c>
      <c r="AF125" s="4">
        <v>7</v>
      </c>
      <c r="AG125" s="4">
        <v>5</v>
      </c>
      <c r="AH125" s="4">
        <v>4</v>
      </c>
      <c r="AI125" s="4">
        <v>8</v>
      </c>
      <c r="AJ125" s="4">
        <v>0</v>
      </c>
      <c r="AK125" s="4">
        <v>0</v>
      </c>
      <c r="AL125" s="4">
        <v>0</v>
      </c>
      <c r="AM125" s="4">
        <v>701</v>
      </c>
      <c r="AN125" s="4">
        <v>1</v>
      </c>
      <c r="AO125" s="4">
        <v>1</v>
      </c>
      <c r="AP125" s="4">
        <v>0</v>
      </c>
      <c r="AQ125" s="4">
        <v>0</v>
      </c>
      <c r="AR125" s="4">
        <v>0</v>
      </c>
      <c r="AS125" s="4">
        <v>0</v>
      </c>
      <c r="AT125" s="6">
        <v>41000</v>
      </c>
      <c r="AU125" s="6">
        <v>13000000</v>
      </c>
      <c r="AV125" s="4">
        <v>15871</v>
      </c>
      <c r="AW125" s="4">
        <v>16</v>
      </c>
      <c r="AX125" s="5" t="s">
        <v>484</v>
      </c>
      <c r="AY125" s="4">
        <v>0</v>
      </c>
      <c r="AZ125" s="5">
        <v>0</v>
      </c>
      <c r="BA125" s="4">
        <v>231</v>
      </c>
      <c r="BB125" s="4">
        <v>1</v>
      </c>
      <c r="BC125" s="4">
        <v>3</v>
      </c>
      <c r="BD125" s="4">
        <v>11</v>
      </c>
      <c r="BE125" s="4">
        <v>0</v>
      </c>
      <c r="BF125" s="4">
        <v>9</v>
      </c>
      <c r="BG125" s="4">
        <v>1</v>
      </c>
      <c r="BH125" s="4">
        <v>48</v>
      </c>
      <c r="BI125" s="4">
        <v>2</v>
      </c>
      <c r="BJ125" s="4">
        <v>1</v>
      </c>
      <c r="BK125" s="4">
        <v>1</v>
      </c>
      <c r="BL125" s="4">
        <v>1</v>
      </c>
      <c r="BM125" s="4"/>
      <c r="BN125" s="3"/>
    </row>
    <row r="126" spans="1:66">
      <c r="A126" s="4" t="s">
        <v>483</v>
      </c>
      <c r="B126" s="47">
        <v>586846</v>
      </c>
      <c r="C126" s="7" t="s">
        <v>14</v>
      </c>
      <c r="D126" s="4">
        <v>78</v>
      </c>
      <c r="E126" s="4">
        <v>67</v>
      </c>
      <c r="F126" s="4">
        <v>1</v>
      </c>
      <c r="G126" s="4">
        <v>10</v>
      </c>
      <c r="H126" s="4">
        <v>0</v>
      </c>
      <c r="I126" s="4">
        <v>17</v>
      </c>
      <c r="J126" s="4">
        <v>6</v>
      </c>
      <c r="K126" s="4">
        <v>15</v>
      </c>
      <c r="L126" s="4">
        <v>24</v>
      </c>
      <c r="M126" s="4">
        <v>6</v>
      </c>
      <c r="N126" s="4">
        <v>0</v>
      </c>
      <c r="O126" s="4">
        <v>57</v>
      </c>
      <c r="P126" s="4">
        <v>3</v>
      </c>
      <c r="Q126" s="4">
        <v>13</v>
      </c>
      <c r="R126" s="4">
        <v>6038</v>
      </c>
      <c r="S126" s="4">
        <v>6038</v>
      </c>
      <c r="T126" s="4">
        <v>0</v>
      </c>
      <c r="U126" s="4">
        <v>500</v>
      </c>
      <c r="V126" s="4">
        <v>16</v>
      </c>
      <c r="W126" s="4">
        <v>0</v>
      </c>
      <c r="X126" s="4">
        <v>28</v>
      </c>
      <c r="Y126" s="4">
        <v>5202</v>
      </c>
      <c r="Z126" s="4">
        <v>144</v>
      </c>
      <c r="AA126" s="4">
        <v>9</v>
      </c>
      <c r="AB126" s="4">
        <v>0</v>
      </c>
      <c r="AC126" s="4">
        <v>139</v>
      </c>
      <c r="AD126" s="4">
        <v>1971</v>
      </c>
      <c r="AE126" s="4">
        <v>8</v>
      </c>
      <c r="AF126" s="4">
        <v>76</v>
      </c>
      <c r="AG126" s="4">
        <v>8</v>
      </c>
      <c r="AH126" s="4">
        <v>1</v>
      </c>
      <c r="AI126" s="4">
        <v>18</v>
      </c>
      <c r="AJ126" s="4">
        <v>1844</v>
      </c>
      <c r="AK126" s="4">
        <v>10</v>
      </c>
      <c r="AL126" s="4">
        <v>6</v>
      </c>
      <c r="AM126" s="4">
        <v>0</v>
      </c>
      <c r="AN126" s="4">
        <v>0</v>
      </c>
      <c r="AO126" s="4">
        <v>74</v>
      </c>
      <c r="AP126" s="4">
        <v>1</v>
      </c>
      <c r="AQ126" s="4">
        <v>0</v>
      </c>
      <c r="AR126" s="4">
        <v>0</v>
      </c>
      <c r="AS126" s="4">
        <v>0</v>
      </c>
      <c r="AT126" s="6">
        <v>1519000</v>
      </c>
      <c r="AU126" s="6">
        <v>61465000</v>
      </c>
      <c r="AV126" s="4">
        <v>52548</v>
      </c>
      <c r="AW126" s="4">
        <v>0</v>
      </c>
      <c r="AX126" s="5">
        <v>0</v>
      </c>
      <c r="AY126" s="4">
        <v>0</v>
      </c>
      <c r="AZ126" s="5">
        <v>0</v>
      </c>
      <c r="BA126" s="4">
        <v>45</v>
      </c>
      <c r="BB126" s="4">
        <v>1</v>
      </c>
      <c r="BC126" s="4">
        <v>324</v>
      </c>
      <c r="BD126" s="4">
        <v>229</v>
      </c>
      <c r="BE126" s="4">
        <v>0</v>
      </c>
      <c r="BF126" s="4">
        <v>45</v>
      </c>
      <c r="BG126" s="4">
        <v>0</v>
      </c>
      <c r="BH126" s="4">
        <v>150</v>
      </c>
      <c r="BI126" s="4">
        <v>76</v>
      </c>
      <c r="BJ126" s="4">
        <v>0</v>
      </c>
      <c r="BK126" s="4">
        <v>1</v>
      </c>
      <c r="BL126" s="4">
        <v>1</v>
      </c>
      <c r="BM126" s="4"/>
    </row>
    <row r="127" spans="1:66" ht="16.5" customHeight="1">
      <c r="A127" s="4" t="s">
        <v>482</v>
      </c>
      <c r="B127" s="47">
        <v>577197</v>
      </c>
      <c r="C127" s="7" t="s">
        <v>5</v>
      </c>
      <c r="D127" s="4">
        <v>4</v>
      </c>
      <c r="E127" s="4">
        <v>4</v>
      </c>
      <c r="F127" s="4">
        <v>0</v>
      </c>
      <c r="G127" s="4">
        <v>0</v>
      </c>
      <c r="H127" s="4">
        <v>0</v>
      </c>
      <c r="I127" s="4">
        <v>2</v>
      </c>
      <c r="J127" s="4">
        <v>1</v>
      </c>
      <c r="K127" s="4">
        <v>0</v>
      </c>
      <c r="L127" s="4">
        <v>1</v>
      </c>
      <c r="M127" s="4">
        <v>0</v>
      </c>
      <c r="N127" s="4">
        <v>0</v>
      </c>
      <c r="O127" s="4">
        <v>4</v>
      </c>
      <c r="P127" s="4">
        <v>0</v>
      </c>
      <c r="Q127" s="4">
        <v>0</v>
      </c>
      <c r="R127" s="4">
        <v>570</v>
      </c>
      <c r="S127" s="4">
        <v>570</v>
      </c>
      <c r="T127" s="4">
        <v>0</v>
      </c>
      <c r="U127" s="4">
        <v>0</v>
      </c>
      <c r="V127" s="4">
        <v>0</v>
      </c>
      <c r="W127" s="4">
        <v>0</v>
      </c>
      <c r="X127" s="4">
        <v>0</v>
      </c>
      <c r="Y127" s="4">
        <v>541</v>
      </c>
      <c r="Z127" s="4">
        <v>25</v>
      </c>
      <c r="AA127" s="4">
        <v>0</v>
      </c>
      <c r="AB127" s="4">
        <v>0</v>
      </c>
      <c r="AC127" s="4">
        <v>4</v>
      </c>
      <c r="AD127" s="4">
        <v>3534</v>
      </c>
      <c r="AE127" s="4">
        <v>0</v>
      </c>
      <c r="AF127" s="4">
        <v>1</v>
      </c>
      <c r="AG127" s="4">
        <v>0</v>
      </c>
      <c r="AH127" s="4">
        <v>1</v>
      </c>
      <c r="AI127" s="4">
        <v>0</v>
      </c>
      <c r="AJ127" s="4">
        <v>164</v>
      </c>
      <c r="AK127" s="4">
        <v>3368</v>
      </c>
      <c r="AL127" s="4">
        <v>0</v>
      </c>
      <c r="AM127" s="4">
        <v>0</v>
      </c>
      <c r="AN127" s="4">
        <v>0</v>
      </c>
      <c r="AO127" s="4">
        <v>0</v>
      </c>
      <c r="AP127" s="4">
        <v>0</v>
      </c>
      <c r="AQ127" s="4">
        <v>0</v>
      </c>
      <c r="AR127" s="4">
        <v>0</v>
      </c>
      <c r="AS127" s="4">
        <v>0</v>
      </c>
      <c r="AT127" s="6">
        <v>159250</v>
      </c>
      <c r="AU127" s="6">
        <v>2905109.51</v>
      </c>
      <c r="AV127" s="4">
        <v>5439</v>
      </c>
      <c r="AW127" s="4">
        <v>4</v>
      </c>
      <c r="AX127" s="5" t="s">
        <v>481</v>
      </c>
      <c r="AY127" s="4"/>
      <c r="AZ127" s="5"/>
      <c r="BA127" s="4">
        <v>16</v>
      </c>
      <c r="BB127" s="4">
        <v>0</v>
      </c>
      <c r="BC127" s="4">
        <v>0</v>
      </c>
      <c r="BD127" s="4">
        <v>0</v>
      </c>
      <c r="BE127" s="4">
        <v>0</v>
      </c>
      <c r="BF127" s="4">
        <v>0</v>
      </c>
      <c r="BG127" s="4">
        <v>0</v>
      </c>
      <c r="BH127" s="4">
        <v>16</v>
      </c>
      <c r="BI127" s="4">
        <v>0</v>
      </c>
      <c r="BJ127" s="4">
        <v>0</v>
      </c>
      <c r="BK127" s="4">
        <v>0</v>
      </c>
      <c r="BL127" s="4">
        <v>0</v>
      </c>
      <c r="BM127" s="4"/>
      <c r="BN127" s="3"/>
    </row>
    <row r="128" spans="1:66">
      <c r="A128" s="4" t="s">
        <v>480</v>
      </c>
      <c r="B128" s="8">
        <v>562564</v>
      </c>
      <c r="C128" s="7" t="s">
        <v>17</v>
      </c>
      <c r="D128" s="4">
        <v>8</v>
      </c>
      <c r="E128" s="4">
        <v>8</v>
      </c>
      <c r="F128" s="4">
        <v>0</v>
      </c>
      <c r="G128" s="4">
        <v>0</v>
      </c>
      <c r="H128" s="4">
        <v>0</v>
      </c>
      <c r="I128" s="4">
        <v>3</v>
      </c>
      <c r="J128" s="4">
        <v>0</v>
      </c>
      <c r="K128" s="4">
        <v>1</v>
      </c>
      <c r="L128" s="4">
        <v>4</v>
      </c>
      <c r="M128" s="4">
        <v>0</v>
      </c>
      <c r="N128" s="4">
        <v>0</v>
      </c>
      <c r="O128" s="4">
        <v>8</v>
      </c>
      <c r="P128" s="4">
        <v>0</v>
      </c>
      <c r="Q128" s="4">
        <v>0</v>
      </c>
      <c r="R128" s="4">
        <v>331</v>
      </c>
      <c r="S128" s="4">
        <v>331</v>
      </c>
      <c r="T128" s="4">
        <v>0</v>
      </c>
      <c r="U128" s="4">
        <v>0</v>
      </c>
      <c r="V128" s="4">
        <v>46</v>
      </c>
      <c r="W128" s="4">
        <v>22</v>
      </c>
      <c r="X128" s="4">
        <v>17</v>
      </c>
      <c r="Y128" s="4">
        <v>214</v>
      </c>
      <c r="Z128" s="4">
        <v>22</v>
      </c>
      <c r="AA128" s="4">
        <v>10</v>
      </c>
      <c r="AB128" s="4">
        <v>0</v>
      </c>
      <c r="AC128" s="4">
        <v>0</v>
      </c>
      <c r="AD128" s="4">
        <v>96</v>
      </c>
      <c r="AE128" s="4">
        <v>0</v>
      </c>
      <c r="AF128" s="4">
        <v>0</v>
      </c>
      <c r="AG128" s="4">
        <v>0</v>
      </c>
      <c r="AH128" s="4">
        <v>1</v>
      </c>
      <c r="AI128" s="4">
        <v>0</v>
      </c>
      <c r="AJ128" s="4">
        <v>95</v>
      </c>
      <c r="AK128" s="4">
        <v>0</v>
      </c>
      <c r="AL128" s="4">
        <v>0</v>
      </c>
      <c r="AM128" s="4">
        <v>0</v>
      </c>
      <c r="AN128" s="4">
        <v>0</v>
      </c>
      <c r="AO128" s="4">
        <v>2</v>
      </c>
      <c r="AP128" s="4">
        <v>0</v>
      </c>
      <c r="AQ128" s="4">
        <v>0</v>
      </c>
      <c r="AR128" s="4">
        <v>0</v>
      </c>
      <c r="AS128" s="4">
        <v>0</v>
      </c>
      <c r="AT128" s="6">
        <v>132600</v>
      </c>
      <c r="AU128" s="6">
        <v>6775000</v>
      </c>
      <c r="AV128" s="4">
        <v>5447</v>
      </c>
      <c r="AW128" s="4">
        <v>0</v>
      </c>
      <c r="AX128" s="5">
        <v>0</v>
      </c>
      <c r="AY128" s="4">
        <v>0</v>
      </c>
      <c r="AZ128" s="5">
        <v>0</v>
      </c>
      <c r="BA128" s="4">
        <v>115</v>
      </c>
      <c r="BB128" s="4">
        <v>0</v>
      </c>
      <c r="BC128" s="4">
        <v>7</v>
      </c>
      <c r="BD128" s="4">
        <v>1</v>
      </c>
      <c r="BE128" s="4">
        <v>0</v>
      </c>
      <c r="BF128" s="4">
        <v>2</v>
      </c>
      <c r="BG128" s="4">
        <v>0</v>
      </c>
      <c r="BH128" s="4">
        <v>52</v>
      </c>
      <c r="BI128" s="4">
        <v>0</v>
      </c>
      <c r="BJ128" s="4">
        <v>0</v>
      </c>
      <c r="BK128" s="4">
        <v>0</v>
      </c>
      <c r="BL128" s="4">
        <v>0</v>
      </c>
      <c r="BM128" s="4"/>
      <c r="BN128" s="3"/>
    </row>
    <row r="129" spans="1:66">
      <c r="A129" s="11" t="s">
        <v>479</v>
      </c>
      <c r="B129" s="14">
        <v>539333</v>
      </c>
      <c r="C129" s="49" t="s">
        <v>279</v>
      </c>
      <c r="D129" s="11">
        <v>9</v>
      </c>
      <c r="E129" s="11">
        <v>9</v>
      </c>
      <c r="F129" s="11">
        <v>0</v>
      </c>
      <c r="G129" s="11">
        <v>0</v>
      </c>
      <c r="H129" s="11">
        <v>0</v>
      </c>
      <c r="I129" s="11">
        <v>1</v>
      </c>
      <c r="J129" s="11">
        <v>2</v>
      </c>
      <c r="K129" s="11">
        <v>3</v>
      </c>
      <c r="L129" s="11">
        <v>2</v>
      </c>
      <c r="M129" s="11">
        <v>1</v>
      </c>
      <c r="N129" s="11">
        <v>0</v>
      </c>
      <c r="O129" s="11">
        <v>4</v>
      </c>
      <c r="P129" s="11">
        <v>1</v>
      </c>
      <c r="Q129" s="11">
        <v>1</v>
      </c>
      <c r="R129" s="11">
        <v>590</v>
      </c>
      <c r="S129" s="11">
        <v>587</v>
      </c>
      <c r="T129" s="11">
        <v>0</v>
      </c>
      <c r="U129" s="11">
        <v>11</v>
      </c>
      <c r="V129" s="11">
        <v>18</v>
      </c>
      <c r="W129" s="11">
        <v>0</v>
      </c>
      <c r="X129" s="11">
        <v>1</v>
      </c>
      <c r="Y129" s="11">
        <v>544</v>
      </c>
      <c r="Z129" s="11">
        <v>8</v>
      </c>
      <c r="AA129" s="11">
        <v>1</v>
      </c>
      <c r="AB129" s="11">
        <v>0</v>
      </c>
      <c r="AC129" s="11">
        <v>7</v>
      </c>
      <c r="AD129" s="11">
        <v>245</v>
      </c>
      <c r="AE129" s="11">
        <v>0</v>
      </c>
      <c r="AF129" s="11">
        <v>19</v>
      </c>
      <c r="AG129" s="11">
        <v>9</v>
      </c>
      <c r="AH129" s="11">
        <v>0</v>
      </c>
      <c r="AI129" s="11">
        <v>3</v>
      </c>
      <c r="AJ129" s="11">
        <v>9</v>
      </c>
      <c r="AK129" s="11">
        <v>3</v>
      </c>
      <c r="AL129" s="11">
        <v>3</v>
      </c>
      <c r="AM129" s="11">
        <v>0</v>
      </c>
      <c r="AN129" s="11">
        <v>199</v>
      </c>
      <c r="AO129" s="11">
        <v>1</v>
      </c>
      <c r="AP129" s="11">
        <v>0</v>
      </c>
      <c r="AQ129" s="11">
        <v>0</v>
      </c>
      <c r="AR129" s="11">
        <v>0</v>
      </c>
      <c r="AS129" s="4">
        <v>0</v>
      </c>
      <c r="AT129" s="13">
        <v>135000</v>
      </c>
      <c r="AU129" s="13">
        <v>7862000</v>
      </c>
      <c r="AV129" s="11">
        <v>5165</v>
      </c>
      <c r="AW129" s="11">
        <v>1</v>
      </c>
      <c r="AX129" s="12" t="s">
        <v>478</v>
      </c>
      <c r="AY129" s="11">
        <v>0</v>
      </c>
      <c r="AZ129" s="12">
        <v>0</v>
      </c>
      <c r="BA129" s="11">
        <v>152</v>
      </c>
      <c r="BB129" s="11">
        <v>0</v>
      </c>
      <c r="BC129" s="11">
        <v>0</v>
      </c>
      <c r="BD129" s="11">
        <v>0</v>
      </c>
      <c r="BE129" s="11">
        <v>0</v>
      </c>
      <c r="BF129" s="11">
        <v>0</v>
      </c>
      <c r="BG129" s="11">
        <v>0</v>
      </c>
      <c r="BH129" s="11">
        <v>48</v>
      </c>
      <c r="BI129" s="11">
        <v>12</v>
      </c>
      <c r="BJ129" s="11">
        <v>0</v>
      </c>
      <c r="BK129" s="11">
        <v>1</v>
      </c>
      <c r="BL129" s="11">
        <v>1</v>
      </c>
      <c r="BM129" s="11"/>
      <c r="BN129" s="3"/>
    </row>
    <row r="130" spans="1:66">
      <c r="A130" s="4" t="s">
        <v>477</v>
      </c>
      <c r="B130" s="8">
        <v>545881</v>
      </c>
      <c r="C130" s="7" t="s">
        <v>49</v>
      </c>
      <c r="D130" s="4">
        <v>20</v>
      </c>
      <c r="E130" s="4">
        <v>17</v>
      </c>
      <c r="F130" s="4">
        <v>1</v>
      </c>
      <c r="G130" s="4">
        <v>2</v>
      </c>
      <c r="H130" s="4">
        <v>0</v>
      </c>
      <c r="I130" s="4">
        <v>5</v>
      </c>
      <c r="J130" s="4">
        <v>2</v>
      </c>
      <c r="K130" s="4">
        <v>3</v>
      </c>
      <c r="L130" s="4">
        <v>7</v>
      </c>
      <c r="M130" s="16">
        <v>1</v>
      </c>
      <c r="N130" s="4">
        <v>0</v>
      </c>
      <c r="O130" s="4">
        <v>15</v>
      </c>
      <c r="P130" s="4">
        <v>1</v>
      </c>
      <c r="Q130" s="4">
        <v>2</v>
      </c>
      <c r="R130" s="4">
        <v>3564</v>
      </c>
      <c r="S130" s="4">
        <v>3564</v>
      </c>
      <c r="T130" s="4">
        <v>0</v>
      </c>
      <c r="U130" s="4">
        <v>176</v>
      </c>
      <c r="V130" s="4">
        <v>196</v>
      </c>
      <c r="W130" s="4">
        <v>30</v>
      </c>
      <c r="X130" s="4">
        <v>83</v>
      </c>
      <c r="Y130" s="4">
        <v>2988</v>
      </c>
      <c r="Z130" s="4">
        <v>0</v>
      </c>
      <c r="AA130" s="4">
        <v>12</v>
      </c>
      <c r="AB130" s="4">
        <v>0</v>
      </c>
      <c r="AC130" s="4">
        <v>79</v>
      </c>
      <c r="AD130" s="4">
        <v>56</v>
      </c>
      <c r="AE130" s="4">
        <v>2</v>
      </c>
      <c r="AF130" s="4">
        <v>0</v>
      </c>
      <c r="AG130" s="4">
        <v>7</v>
      </c>
      <c r="AH130" s="4">
        <v>15</v>
      </c>
      <c r="AI130" s="4">
        <v>9</v>
      </c>
      <c r="AJ130" s="4">
        <v>0</v>
      </c>
      <c r="AK130" s="4">
        <v>13</v>
      </c>
      <c r="AL130" s="4">
        <v>0</v>
      </c>
      <c r="AM130" s="4">
        <v>0</v>
      </c>
      <c r="AN130" s="4">
        <v>10</v>
      </c>
      <c r="AO130" s="4">
        <v>9</v>
      </c>
      <c r="AP130" s="4">
        <v>1</v>
      </c>
      <c r="AQ130" s="4">
        <v>0</v>
      </c>
      <c r="AR130" s="4">
        <v>0</v>
      </c>
      <c r="AS130" s="4">
        <v>0</v>
      </c>
      <c r="AT130" s="6">
        <v>984000</v>
      </c>
      <c r="AU130" s="6">
        <v>19120000</v>
      </c>
      <c r="AV130" s="24">
        <v>20339</v>
      </c>
      <c r="AW130" s="4">
        <v>0</v>
      </c>
      <c r="AX130" s="5">
        <v>0</v>
      </c>
      <c r="AY130" s="4">
        <v>0</v>
      </c>
      <c r="AZ130" s="5">
        <v>0</v>
      </c>
      <c r="BA130" s="4">
        <v>82</v>
      </c>
      <c r="BB130" s="4">
        <v>1</v>
      </c>
      <c r="BC130" s="4">
        <v>0</v>
      </c>
      <c r="BD130" s="4">
        <v>0</v>
      </c>
      <c r="BE130" s="4">
        <v>1</v>
      </c>
      <c r="BF130" s="4"/>
      <c r="BG130" s="4">
        <v>0</v>
      </c>
      <c r="BH130" s="4">
        <v>83</v>
      </c>
      <c r="BI130" s="4"/>
      <c r="BJ130" s="4"/>
      <c r="BK130" s="4">
        <v>1</v>
      </c>
      <c r="BL130" s="4">
        <v>1</v>
      </c>
      <c r="BM130" s="4"/>
      <c r="BN130" s="3"/>
    </row>
    <row r="131" spans="1:66">
      <c r="A131" s="4" t="s">
        <v>476</v>
      </c>
      <c r="B131" s="8">
        <v>563099</v>
      </c>
      <c r="C131" s="7" t="s">
        <v>103</v>
      </c>
      <c r="D131" s="4">
        <v>24</v>
      </c>
      <c r="E131" s="4">
        <v>22</v>
      </c>
      <c r="F131" s="4">
        <v>0</v>
      </c>
      <c r="G131" s="4">
        <v>2</v>
      </c>
      <c r="H131" s="4">
        <v>0</v>
      </c>
      <c r="I131" s="4">
        <v>5</v>
      </c>
      <c r="J131" s="4">
        <v>3</v>
      </c>
      <c r="K131" s="4">
        <v>8</v>
      </c>
      <c r="L131" s="4">
        <v>5</v>
      </c>
      <c r="M131" s="4">
        <v>1</v>
      </c>
      <c r="N131" s="4">
        <v>1</v>
      </c>
      <c r="O131" s="4">
        <v>18</v>
      </c>
      <c r="P131" s="4">
        <v>0</v>
      </c>
      <c r="Q131" s="4">
        <v>3</v>
      </c>
      <c r="R131" s="4">
        <v>2653</v>
      </c>
      <c r="S131" s="4">
        <v>2653</v>
      </c>
      <c r="T131" s="4">
        <v>0</v>
      </c>
      <c r="U131" s="4">
        <v>1260</v>
      </c>
      <c r="V131" s="4">
        <v>190</v>
      </c>
      <c r="W131" s="4">
        <v>2</v>
      </c>
      <c r="X131" s="4">
        <v>497</v>
      </c>
      <c r="Y131" s="4">
        <v>534</v>
      </c>
      <c r="Z131" s="4">
        <v>0</v>
      </c>
      <c r="AA131" s="4">
        <v>98</v>
      </c>
      <c r="AB131" s="4">
        <v>0</v>
      </c>
      <c r="AC131" s="4">
        <v>72</v>
      </c>
      <c r="AD131" s="4">
        <v>1005</v>
      </c>
      <c r="AE131" s="4">
        <v>0</v>
      </c>
      <c r="AF131" s="4">
        <v>24</v>
      </c>
      <c r="AG131" s="4">
        <v>72</v>
      </c>
      <c r="AH131" s="4">
        <v>68</v>
      </c>
      <c r="AI131" s="4">
        <v>56</v>
      </c>
      <c r="AJ131" s="4">
        <v>638</v>
      </c>
      <c r="AK131" s="4">
        <v>0</v>
      </c>
      <c r="AL131" s="4">
        <v>23</v>
      </c>
      <c r="AM131" s="4">
        <v>0</v>
      </c>
      <c r="AN131" s="4">
        <v>124</v>
      </c>
      <c r="AO131" s="4">
        <v>46</v>
      </c>
      <c r="AP131" s="4">
        <v>0</v>
      </c>
      <c r="AQ131" s="4">
        <v>0</v>
      </c>
      <c r="AR131" s="4">
        <v>0</v>
      </c>
      <c r="AS131" s="4">
        <v>0</v>
      </c>
      <c r="AT131" s="6">
        <v>819700</v>
      </c>
      <c r="AU131" s="6">
        <v>23223712</v>
      </c>
      <c r="AV131" s="4">
        <v>20115</v>
      </c>
      <c r="AW131" s="4">
        <v>0</v>
      </c>
      <c r="AX131" s="5">
        <v>0</v>
      </c>
      <c r="AY131" s="4">
        <v>0</v>
      </c>
      <c r="AZ131" s="5">
        <v>0</v>
      </c>
      <c r="BA131" s="4" t="s">
        <v>475</v>
      </c>
      <c r="BB131" s="4">
        <v>1</v>
      </c>
      <c r="BC131" s="4" t="s">
        <v>474</v>
      </c>
      <c r="BD131" s="4" t="s">
        <v>45</v>
      </c>
      <c r="BE131" s="4" t="s">
        <v>473</v>
      </c>
      <c r="BF131" s="4" t="s">
        <v>472</v>
      </c>
      <c r="BG131" s="4">
        <v>1</v>
      </c>
      <c r="BH131" s="4" t="s">
        <v>347</v>
      </c>
      <c r="BI131" s="4" t="s">
        <v>471</v>
      </c>
      <c r="BJ131" s="4" t="s">
        <v>45</v>
      </c>
      <c r="BK131" s="4">
        <v>1</v>
      </c>
      <c r="BL131" s="4">
        <v>1</v>
      </c>
      <c r="BM131" s="4"/>
      <c r="BN131" s="3"/>
    </row>
    <row r="132" spans="1:66">
      <c r="A132" s="4" t="s">
        <v>470</v>
      </c>
      <c r="B132" s="8">
        <v>562581</v>
      </c>
      <c r="C132" s="7" t="s">
        <v>17</v>
      </c>
      <c r="D132" s="4">
        <v>4</v>
      </c>
      <c r="E132" s="4">
        <v>4</v>
      </c>
      <c r="F132" s="4">
        <v>0</v>
      </c>
      <c r="G132" s="4">
        <v>0</v>
      </c>
      <c r="H132" s="4">
        <v>0</v>
      </c>
      <c r="I132" s="4">
        <v>0</v>
      </c>
      <c r="J132" s="4">
        <v>2</v>
      </c>
      <c r="K132" s="4">
        <v>1</v>
      </c>
      <c r="L132" s="4">
        <v>1</v>
      </c>
      <c r="M132" s="4">
        <v>0</v>
      </c>
      <c r="N132" s="4">
        <v>0</v>
      </c>
      <c r="O132" s="4">
        <v>4</v>
      </c>
      <c r="P132" s="4">
        <v>0</v>
      </c>
      <c r="Q132" s="4">
        <v>0</v>
      </c>
      <c r="R132" s="4">
        <v>117</v>
      </c>
      <c r="S132" s="4">
        <v>117</v>
      </c>
      <c r="T132" s="4">
        <v>0</v>
      </c>
      <c r="U132" s="4">
        <v>26</v>
      </c>
      <c r="V132" s="4">
        <v>12</v>
      </c>
      <c r="W132" s="4">
        <v>1</v>
      </c>
      <c r="X132" s="4">
        <v>5</v>
      </c>
      <c r="Y132" s="4">
        <v>27</v>
      </c>
      <c r="Z132" s="4">
        <v>46</v>
      </c>
      <c r="AA132" s="4">
        <v>0</v>
      </c>
      <c r="AB132" s="4">
        <v>0</v>
      </c>
      <c r="AC132" s="4">
        <v>0</v>
      </c>
      <c r="AD132" s="4">
        <v>36</v>
      </c>
      <c r="AE132" s="4">
        <v>0</v>
      </c>
      <c r="AF132" s="4">
        <v>1</v>
      </c>
      <c r="AG132" s="4">
        <v>2</v>
      </c>
      <c r="AH132" s="4">
        <v>1</v>
      </c>
      <c r="AI132" s="4">
        <v>0</v>
      </c>
      <c r="AJ132" s="4">
        <v>14</v>
      </c>
      <c r="AK132" s="4">
        <v>17</v>
      </c>
      <c r="AL132" s="4">
        <v>0</v>
      </c>
      <c r="AM132" s="4">
        <v>0</v>
      </c>
      <c r="AN132" s="4">
        <v>1</v>
      </c>
      <c r="AO132" s="4">
        <v>38</v>
      </c>
      <c r="AP132" s="4">
        <v>0</v>
      </c>
      <c r="AQ132" s="4">
        <v>0</v>
      </c>
      <c r="AR132" s="4">
        <v>0</v>
      </c>
      <c r="AS132" s="4">
        <v>0</v>
      </c>
      <c r="AT132" s="6">
        <v>134100</v>
      </c>
      <c r="AU132" s="6">
        <v>3306713</v>
      </c>
      <c r="AV132" s="4">
        <v>3589</v>
      </c>
      <c r="AW132" s="4">
        <v>0</v>
      </c>
      <c r="AX132" s="5"/>
      <c r="AY132" s="4"/>
      <c r="AZ132" s="5"/>
      <c r="BA132" s="4"/>
      <c r="BB132" s="4">
        <v>0</v>
      </c>
      <c r="BC132" s="4">
        <v>1</v>
      </c>
      <c r="BD132" s="4">
        <v>0</v>
      </c>
      <c r="BE132" s="4"/>
      <c r="BF132" s="4">
        <v>2</v>
      </c>
      <c r="BG132" s="4"/>
      <c r="BH132" s="4">
        <v>32</v>
      </c>
      <c r="BI132" s="4"/>
      <c r="BJ132" s="4"/>
      <c r="BK132" s="4">
        <v>0</v>
      </c>
      <c r="BL132" s="4">
        <v>0</v>
      </c>
      <c r="BM132" s="4"/>
      <c r="BN132" s="3"/>
    </row>
    <row r="133" spans="1:66">
      <c r="A133" s="17" t="s">
        <v>469</v>
      </c>
      <c r="B133" s="8">
        <v>563102</v>
      </c>
      <c r="C133" s="7" t="s">
        <v>17</v>
      </c>
      <c r="D133" s="4">
        <v>29</v>
      </c>
      <c r="E133" s="4">
        <v>24</v>
      </c>
      <c r="F133" s="4">
        <v>0</v>
      </c>
      <c r="G133" s="4">
        <v>5</v>
      </c>
      <c r="H133" s="4">
        <v>0</v>
      </c>
      <c r="I133" s="4">
        <v>6</v>
      </c>
      <c r="J133" s="4">
        <v>5</v>
      </c>
      <c r="K133" s="4">
        <v>8</v>
      </c>
      <c r="L133" s="4">
        <v>5</v>
      </c>
      <c r="M133" s="4">
        <v>0</v>
      </c>
      <c r="N133" s="4">
        <v>0</v>
      </c>
      <c r="O133" s="4">
        <v>22</v>
      </c>
      <c r="P133" s="4">
        <v>1</v>
      </c>
      <c r="Q133" s="4">
        <v>1</v>
      </c>
      <c r="R133" s="4">
        <v>1816</v>
      </c>
      <c r="S133" s="4">
        <v>1816</v>
      </c>
      <c r="T133" s="4">
        <v>0</v>
      </c>
      <c r="U133" s="4">
        <v>67</v>
      </c>
      <c r="V133" s="4">
        <v>56</v>
      </c>
      <c r="W133" s="4">
        <v>1</v>
      </c>
      <c r="X133" s="4">
        <v>26</v>
      </c>
      <c r="Y133" s="4">
        <v>1644</v>
      </c>
      <c r="Z133" s="4">
        <v>0</v>
      </c>
      <c r="AA133" s="4">
        <v>7</v>
      </c>
      <c r="AB133" s="4">
        <v>0</v>
      </c>
      <c r="AC133" s="4">
        <v>15</v>
      </c>
      <c r="AD133" s="4">
        <v>834</v>
      </c>
      <c r="AE133" s="4">
        <v>0</v>
      </c>
      <c r="AF133" s="4">
        <v>7</v>
      </c>
      <c r="AG133" s="4">
        <v>35</v>
      </c>
      <c r="AH133" s="4">
        <v>15</v>
      </c>
      <c r="AI133" s="4">
        <v>26</v>
      </c>
      <c r="AJ133" s="4">
        <v>725</v>
      </c>
      <c r="AK133" s="4">
        <v>0</v>
      </c>
      <c r="AL133" s="4">
        <v>3</v>
      </c>
      <c r="AM133" s="4">
        <v>8</v>
      </c>
      <c r="AN133" s="4">
        <v>15</v>
      </c>
      <c r="AO133" s="4">
        <v>27</v>
      </c>
      <c r="AP133" s="4">
        <v>0</v>
      </c>
      <c r="AQ133" s="4">
        <v>0</v>
      </c>
      <c r="AR133" s="4">
        <v>0</v>
      </c>
      <c r="AS133" s="4">
        <v>0</v>
      </c>
      <c r="AT133" s="6">
        <v>538500</v>
      </c>
      <c r="AU133" s="6">
        <v>24897265</v>
      </c>
      <c r="AV133" s="4">
        <v>18275</v>
      </c>
      <c r="AW133" s="4">
        <v>0</v>
      </c>
      <c r="AX133" s="5">
        <v>0</v>
      </c>
      <c r="AY133" s="4">
        <v>0</v>
      </c>
      <c r="AZ133" s="5">
        <v>0</v>
      </c>
      <c r="BA133" s="4">
        <v>227</v>
      </c>
      <c r="BB133" s="4">
        <v>1</v>
      </c>
      <c r="BC133" s="4">
        <v>6</v>
      </c>
      <c r="BD133" s="4">
        <v>15</v>
      </c>
      <c r="BE133" s="4">
        <v>12</v>
      </c>
      <c r="BF133" s="4">
        <v>36</v>
      </c>
      <c r="BG133" s="4">
        <v>0</v>
      </c>
      <c r="BH133" s="4">
        <v>21</v>
      </c>
      <c r="BI133" s="4">
        <v>96</v>
      </c>
      <c r="BJ133" s="4">
        <v>0</v>
      </c>
      <c r="BK133" s="4">
        <v>1</v>
      </c>
      <c r="BL133" s="4">
        <v>1</v>
      </c>
      <c r="BM133" s="4"/>
      <c r="BN133" s="3"/>
    </row>
    <row r="134" spans="1:66">
      <c r="A134" s="11" t="s">
        <v>468</v>
      </c>
      <c r="B134" s="105">
        <v>561681</v>
      </c>
      <c r="C134" s="49" t="s">
        <v>5</v>
      </c>
      <c r="D134" s="11">
        <v>2</v>
      </c>
      <c r="E134" s="11">
        <v>2</v>
      </c>
      <c r="F134" s="11">
        <v>0</v>
      </c>
      <c r="G134" s="11">
        <v>0</v>
      </c>
      <c r="H134" s="11">
        <v>0</v>
      </c>
      <c r="I134" s="11">
        <v>0</v>
      </c>
      <c r="J134" s="11">
        <v>0</v>
      </c>
      <c r="K134" s="11">
        <v>0</v>
      </c>
      <c r="L134" s="11">
        <v>1</v>
      </c>
      <c r="M134" s="11">
        <v>1</v>
      </c>
      <c r="N134" s="11">
        <v>0</v>
      </c>
      <c r="O134" s="11">
        <v>1</v>
      </c>
      <c r="P134" s="11">
        <v>0</v>
      </c>
      <c r="Q134" s="11">
        <v>1</v>
      </c>
      <c r="R134" s="11">
        <v>18</v>
      </c>
      <c r="S134" s="11">
        <v>18</v>
      </c>
      <c r="T134" s="11">
        <v>0</v>
      </c>
      <c r="U134" s="11">
        <v>0</v>
      </c>
      <c r="V134" s="11">
        <v>1</v>
      </c>
      <c r="W134" s="11">
        <v>0</v>
      </c>
      <c r="X134" s="11">
        <v>0</v>
      </c>
      <c r="Y134" s="11">
        <v>0</v>
      </c>
      <c r="Z134" s="11">
        <v>0</v>
      </c>
      <c r="AA134" s="11">
        <v>0</v>
      </c>
      <c r="AB134" s="11">
        <v>17</v>
      </c>
      <c r="AC134" s="11">
        <v>0</v>
      </c>
      <c r="AD134" s="11">
        <v>5</v>
      </c>
      <c r="AE134" s="11">
        <v>0</v>
      </c>
      <c r="AF134" s="11">
        <v>0</v>
      </c>
      <c r="AG134" s="11">
        <v>0</v>
      </c>
      <c r="AH134" s="11">
        <v>0</v>
      </c>
      <c r="AI134" s="11">
        <v>0</v>
      </c>
      <c r="AJ134" s="11">
        <v>5</v>
      </c>
      <c r="AK134" s="11">
        <v>0</v>
      </c>
      <c r="AL134" s="11">
        <v>0</v>
      </c>
      <c r="AM134" s="11">
        <v>0</v>
      </c>
      <c r="AN134" s="11">
        <v>0</v>
      </c>
      <c r="AO134" s="11">
        <v>0</v>
      </c>
      <c r="AP134" s="11">
        <v>0</v>
      </c>
      <c r="AQ134" s="11">
        <v>0</v>
      </c>
      <c r="AR134" s="11">
        <v>0</v>
      </c>
      <c r="AS134" s="4">
        <v>0</v>
      </c>
      <c r="AT134" s="13">
        <v>7100</v>
      </c>
      <c r="AU134" s="13">
        <v>1030456</v>
      </c>
      <c r="AV134" s="11"/>
      <c r="AW134" s="11"/>
      <c r="AX134" s="12"/>
      <c r="AY134" s="11"/>
      <c r="AZ134" s="12"/>
      <c r="BA134" s="11"/>
      <c r="BB134" s="11"/>
      <c r="BC134" s="11"/>
      <c r="BD134" s="11"/>
      <c r="BE134" s="11"/>
      <c r="BF134" s="11"/>
      <c r="BG134" s="11"/>
      <c r="BH134" s="11"/>
      <c r="BI134" s="11"/>
      <c r="BJ134" s="11"/>
      <c r="BK134" s="11"/>
      <c r="BL134" s="11"/>
      <c r="BM134" s="11"/>
      <c r="BN134" s="3"/>
    </row>
    <row r="135" spans="1:66">
      <c r="A135" s="4" t="s">
        <v>467</v>
      </c>
      <c r="B135" s="8">
        <v>545562</v>
      </c>
      <c r="C135" s="7" t="s">
        <v>49</v>
      </c>
      <c r="D135" s="4">
        <v>7</v>
      </c>
      <c r="E135" s="4">
        <v>7</v>
      </c>
      <c r="F135" s="11">
        <v>0</v>
      </c>
      <c r="G135" s="4">
        <v>0</v>
      </c>
      <c r="H135" s="4">
        <v>0</v>
      </c>
      <c r="I135" s="4">
        <v>1</v>
      </c>
      <c r="J135" s="4">
        <v>2</v>
      </c>
      <c r="K135" s="4">
        <v>3</v>
      </c>
      <c r="L135" s="4">
        <v>1</v>
      </c>
      <c r="M135" s="4">
        <v>0</v>
      </c>
      <c r="N135" s="4">
        <v>0</v>
      </c>
      <c r="O135" s="4">
        <v>6</v>
      </c>
      <c r="P135" s="4">
        <v>0</v>
      </c>
      <c r="Q135" s="4">
        <v>1</v>
      </c>
      <c r="R135" s="4">
        <v>753</v>
      </c>
      <c r="S135" s="4">
        <v>753</v>
      </c>
      <c r="T135" s="4">
        <v>0</v>
      </c>
      <c r="U135" s="4">
        <v>26</v>
      </c>
      <c r="V135" s="4">
        <v>2</v>
      </c>
      <c r="W135" s="4">
        <v>0</v>
      </c>
      <c r="X135" s="4">
        <v>1</v>
      </c>
      <c r="Y135" s="4">
        <v>719</v>
      </c>
      <c r="Z135" s="4">
        <v>0</v>
      </c>
      <c r="AA135" s="4">
        <v>5</v>
      </c>
      <c r="AB135" s="4">
        <v>0</v>
      </c>
      <c r="AC135" s="4">
        <v>0</v>
      </c>
      <c r="AD135" s="4">
        <v>65</v>
      </c>
      <c r="AE135" s="4">
        <v>0</v>
      </c>
      <c r="AF135" s="4">
        <v>5</v>
      </c>
      <c r="AG135" s="4">
        <v>7</v>
      </c>
      <c r="AH135" s="4">
        <v>14</v>
      </c>
      <c r="AI135" s="4">
        <v>0</v>
      </c>
      <c r="AJ135" s="4">
        <v>35</v>
      </c>
      <c r="AK135" s="4">
        <v>0</v>
      </c>
      <c r="AL135" s="4">
        <v>0</v>
      </c>
      <c r="AM135" s="4">
        <v>0</v>
      </c>
      <c r="AN135" s="4">
        <v>4</v>
      </c>
      <c r="AO135" s="4">
        <v>15</v>
      </c>
      <c r="AP135" s="4">
        <v>0</v>
      </c>
      <c r="AQ135" s="4">
        <v>0</v>
      </c>
      <c r="AR135" s="4">
        <v>0</v>
      </c>
      <c r="AS135" s="4">
        <v>0</v>
      </c>
      <c r="AT135" s="6">
        <v>210350</v>
      </c>
      <c r="AU135" s="6">
        <v>6479000</v>
      </c>
      <c r="AV135" s="24">
        <v>6293</v>
      </c>
      <c r="AW135" s="4">
        <v>2</v>
      </c>
      <c r="AX135" s="5" t="s">
        <v>466</v>
      </c>
      <c r="AY135" s="4">
        <v>0</v>
      </c>
      <c r="AZ135" s="5">
        <v>0</v>
      </c>
      <c r="BA135" s="4">
        <v>91</v>
      </c>
      <c r="BB135" s="4">
        <v>0</v>
      </c>
      <c r="BC135" s="4">
        <v>2</v>
      </c>
      <c r="BD135" s="4">
        <v>12</v>
      </c>
      <c r="BE135" s="4">
        <v>1</v>
      </c>
      <c r="BF135" s="4">
        <v>2</v>
      </c>
      <c r="BG135" s="4">
        <v>0</v>
      </c>
      <c r="BH135" s="4">
        <v>59</v>
      </c>
      <c r="BI135" s="4">
        <v>11</v>
      </c>
      <c r="BJ135" s="4">
        <v>0</v>
      </c>
      <c r="BK135" s="4">
        <v>0</v>
      </c>
      <c r="BL135" s="4">
        <v>1</v>
      </c>
      <c r="BM135" s="4"/>
      <c r="BN135" s="3"/>
    </row>
    <row r="136" spans="1:66">
      <c r="A136" s="11" t="s">
        <v>465</v>
      </c>
      <c r="B136" s="14">
        <v>546542</v>
      </c>
      <c r="C136" s="49" t="s">
        <v>49</v>
      </c>
      <c r="D136" s="11">
        <v>0</v>
      </c>
      <c r="E136" s="11">
        <v>0</v>
      </c>
      <c r="F136" s="11">
        <v>0</v>
      </c>
      <c r="G136" s="11">
        <v>0</v>
      </c>
      <c r="H136" s="11">
        <v>0</v>
      </c>
      <c r="I136" s="11">
        <v>0</v>
      </c>
      <c r="J136" s="11">
        <v>0</v>
      </c>
      <c r="K136" s="11">
        <v>0</v>
      </c>
      <c r="L136" s="11">
        <v>0</v>
      </c>
      <c r="M136" s="11">
        <v>0</v>
      </c>
      <c r="N136" s="11">
        <v>0</v>
      </c>
      <c r="O136" s="11">
        <v>0</v>
      </c>
      <c r="P136" s="11">
        <v>0</v>
      </c>
      <c r="Q136" s="11">
        <v>0</v>
      </c>
      <c r="R136" s="11">
        <v>0</v>
      </c>
      <c r="S136" s="11">
        <v>0</v>
      </c>
      <c r="T136" s="11">
        <v>0</v>
      </c>
      <c r="U136" s="11">
        <v>0</v>
      </c>
      <c r="V136" s="11">
        <v>0</v>
      </c>
      <c r="W136" s="11">
        <v>0</v>
      </c>
      <c r="X136" s="11">
        <v>0</v>
      </c>
      <c r="Y136" s="11">
        <v>0</v>
      </c>
      <c r="Z136" s="11">
        <v>0</v>
      </c>
      <c r="AA136" s="11">
        <v>0</v>
      </c>
      <c r="AB136" s="11">
        <v>0</v>
      </c>
      <c r="AC136" s="11">
        <v>0</v>
      </c>
      <c r="AD136" s="11">
        <v>0</v>
      </c>
      <c r="AE136" s="11">
        <v>0</v>
      </c>
      <c r="AF136" s="11">
        <v>0</v>
      </c>
      <c r="AG136" s="11">
        <v>0</v>
      </c>
      <c r="AH136" s="11">
        <v>0</v>
      </c>
      <c r="AI136" s="11">
        <v>0</v>
      </c>
      <c r="AJ136" s="11">
        <v>0</v>
      </c>
      <c r="AK136" s="11">
        <v>0</v>
      </c>
      <c r="AL136" s="11">
        <v>0</v>
      </c>
      <c r="AM136" s="11">
        <v>0</v>
      </c>
      <c r="AN136" s="11">
        <v>0</v>
      </c>
      <c r="AO136" s="11">
        <v>0</v>
      </c>
      <c r="AP136" s="11">
        <v>0</v>
      </c>
      <c r="AQ136" s="11">
        <v>0</v>
      </c>
      <c r="AR136" s="11">
        <v>0</v>
      </c>
      <c r="AS136" s="4">
        <v>0</v>
      </c>
      <c r="AT136" s="13">
        <v>0</v>
      </c>
      <c r="AU136" s="13">
        <v>0</v>
      </c>
      <c r="AV136" s="11"/>
      <c r="AW136" s="11"/>
      <c r="AX136" s="12"/>
      <c r="AY136" s="11"/>
      <c r="AZ136" s="12"/>
      <c r="BA136" s="11"/>
      <c r="BB136" s="11"/>
      <c r="BC136" s="11"/>
      <c r="BD136" s="11"/>
      <c r="BE136" s="11"/>
      <c r="BF136" s="11"/>
      <c r="BG136" s="11"/>
      <c r="BH136" s="11"/>
      <c r="BI136" s="11"/>
      <c r="BJ136" s="11"/>
      <c r="BK136" s="11"/>
      <c r="BL136" s="11"/>
      <c r="BM136" s="11"/>
      <c r="BN136" s="3"/>
    </row>
    <row r="137" spans="1:66" ht="16.5" customHeight="1">
      <c r="A137" s="17" t="s">
        <v>284</v>
      </c>
      <c r="B137" s="104">
        <v>554961</v>
      </c>
      <c r="C137" s="7" t="s">
        <v>143</v>
      </c>
      <c r="D137" s="4">
        <v>85</v>
      </c>
      <c r="E137" s="4">
        <v>65</v>
      </c>
      <c r="F137" s="4">
        <v>0</v>
      </c>
      <c r="G137" s="4">
        <v>20</v>
      </c>
      <c r="H137" s="4">
        <v>1</v>
      </c>
      <c r="I137" s="4">
        <v>11</v>
      </c>
      <c r="J137" s="4">
        <v>9</v>
      </c>
      <c r="K137" s="4">
        <v>15</v>
      </c>
      <c r="L137" s="4">
        <v>22</v>
      </c>
      <c r="M137" s="4">
        <v>7</v>
      </c>
      <c r="N137" s="4">
        <v>1</v>
      </c>
      <c r="O137" s="4">
        <v>51</v>
      </c>
      <c r="P137" s="4">
        <v>0</v>
      </c>
      <c r="Q137" s="4">
        <v>13</v>
      </c>
      <c r="R137" s="4">
        <v>8529</v>
      </c>
      <c r="S137" s="4">
        <v>8527</v>
      </c>
      <c r="T137" s="4">
        <v>2</v>
      </c>
      <c r="U137" s="4">
        <v>101</v>
      </c>
      <c r="V137" s="4">
        <v>166</v>
      </c>
      <c r="W137" s="4">
        <v>13</v>
      </c>
      <c r="X137" s="4">
        <v>25</v>
      </c>
      <c r="Y137" s="4">
        <v>7941</v>
      </c>
      <c r="Z137" s="4">
        <v>80</v>
      </c>
      <c r="AA137" s="4">
        <v>155</v>
      </c>
      <c r="AB137" s="4">
        <v>12</v>
      </c>
      <c r="AC137" s="4">
        <v>36</v>
      </c>
      <c r="AD137" s="4">
        <v>3777</v>
      </c>
      <c r="AE137" s="4">
        <v>0</v>
      </c>
      <c r="AF137" s="4">
        <v>0</v>
      </c>
      <c r="AG137" s="4">
        <v>25</v>
      </c>
      <c r="AH137" s="4">
        <v>2</v>
      </c>
      <c r="AI137" s="4">
        <v>1</v>
      </c>
      <c r="AJ137" s="4">
        <v>3728</v>
      </c>
      <c r="AK137" s="4">
        <v>4</v>
      </c>
      <c r="AL137" s="4">
        <v>0</v>
      </c>
      <c r="AM137" s="4">
        <v>5</v>
      </c>
      <c r="AN137" s="4">
        <v>12</v>
      </c>
      <c r="AO137" s="4">
        <v>63</v>
      </c>
      <c r="AP137" s="4">
        <v>0</v>
      </c>
      <c r="AQ137" s="4">
        <v>0</v>
      </c>
      <c r="AR137" s="4">
        <v>0</v>
      </c>
      <c r="AS137" s="4">
        <v>0</v>
      </c>
      <c r="AT137" s="6">
        <v>3165150</v>
      </c>
      <c r="AU137" s="6">
        <v>68506000</v>
      </c>
      <c r="AV137" s="4">
        <v>49043</v>
      </c>
      <c r="AW137" s="4">
        <v>0</v>
      </c>
      <c r="AX137" s="5"/>
      <c r="AY137" s="4">
        <v>3</v>
      </c>
      <c r="AZ137" s="36" t="s">
        <v>464</v>
      </c>
      <c r="BA137" s="4">
        <v>154</v>
      </c>
      <c r="BB137" s="4">
        <v>1</v>
      </c>
      <c r="BC137" s="4">
        <v>117</v>
      </c>
      <c r="BD137" s="4">
        <v>113</v>
      </c>
      <c r="BE137" s="4">
        <v>10</v>
      </c>
      <c r="BF137" s="4">
        <v>10</v>
      </c>
      <c r="BG137" s="4">
        <v>1</v>
      </c>
      <c r="BH137" s="4">
        <v>83</v>
      </c>
      <c r="BI137" s="4">
        <v>434</v>
      </c>
      <c r="BJ137" s="4">
        <v>0</v>
      </c>
      <c r="BK137" s="4">
        <v>1</v>
      </c>
      <c r="BL137" s="4">
        <v>1</v>
      </c>
      <c r="BM137" s="17" t="s">
        <v>463</v>
      </c>
      <c r="BN137" s="3"/>
    </row>
    <row r="138" spans="1:66">
      <c r="A138" s="4" t="s">
        <v>462</v>
      </c>
      <c r="B138" s="8">
        <v>531316</v>
      </c>
      <c r="C138" s="60" t="s">
        <v>11</v>
      </c>
      <c r="D138" s="4">
        <v>4</v>
      </c>
      <c r="E138" s="4">
        <v>4</v>
      </c>
      <c r="F138" s="4">
        <v>0</v>
      </c>
      <c r="G138" s="4">
        <v>0</v>
      </c>
      <c r="H138" s="4">
        <v>0</v>
      </c>
      <c r="I138" s="4">
        <v>0</v>
      </c>
      <c r="J138" s="4">
        <v>0</v>
      </c>
      <c r="K138" s="4">
        <v>1</v>
      </c>
      <c r="L138" s="4">
        <v>1</v>
      </c>
      <c r="M138" s="4">
        <v>2</v>
      </c>
      <c r="N138" s="4">
        <v>0</v>
      </c>
      <c r="O138" s="4">
        <v>4</v>
      </c>
      <c r="P138" s="4">
        <v>0</v>
      </c>
      <c r="Q138" s="4">
        <v>0</v>
      </c>
      <c r="R138" s="4">
        <v>401</v>
      </c>
      <c r="S138" s="4">
        <v>401</v>
      </c>
      <c r="T138" s="4">
        <v>0</v>
      </c>
      <c r="U138" s="4">
        <v>0</v>
      </c>
      <c r="V138" s="4">
        <v>3</v>
      </c>
      <c r="W138" s="4">
        <v>1</v>
      </c>
      <c r="X138" s="4">
        <v>1</v>
      </c>
      <c r="Y138" s="4">
        <v>0</v>
      </c>
      <c r="Z138" s="4">
        <v>0</v>
      </c>
      <c r="AA138" s="4">
        <v>0</v>
      </c>
      <c r="AB138" s="4">
        <v>0</v>
      </c>
      <c r="AC138" s="4">
        <v>0</v>
      </c>
      <c r="AD138" s="4">
        <v>7</v>
      </c>
      <c r="AE138" s="4">
        <v>0</v>
      </c>
      <c r="AF138" s="4">
        <v>0</v>
      </c>
      <c r="AG138" s="4">
        <v>2</v>
      </c>
      <c r="AH138" s="4">
        <v>2</v>
      </c>
      <c r="AI138" s="4">
        <v>0</v>
      </c>
      <c r="AJ138" s="4">
        <v>3</v>
      </c>
      <c r="AK138" s="4">
        <v>0</v>
      </c>
      <c r="AL138" s="4">
        <v>0</v>
      </c>
      <c r="AM138" s="4">
        <v>0</v>
      </c>
      <c r="AN138" s="4">
        <v>0</v>
      </c>
      <c r="AO138" s="4">
        <v>2</v>
      </c>
      <c r="AP138" s="4">
        <v>0</v>
      </c>
      <c r="AQ138" s="4">
        <v>0</v>
      </c>
      <c r="AR138" s="4">
        <v>0</v>
      </c>
      <c r="AS138" s="4">
        <v>0</v>
      </c>
      <c r="AT138" s="15">
        <v>232700</v>
      </c>
      <c r="AU138" s="15">
        <v>2282409</v>
      </c>
      <c r="AV138" s="4"/>
      <c r="AW138" s="4"/>
      <c r="AX138" s="5"/>
      <c r="AY138" s="4"/>
      <c r="AZ138" s="5"/>
      <c r="BA138" s="4"/>
      <c r="BB138" s="4"/>
      <c r="BC138" s="4"/>
      <c r="BD138" s="4"/>
      <c r="BE138" s="4"/>
      <c r="BF138" s="4"/>
      <c r="BG138" s="4"/>
      <c r="BH138" s="4"/>
      <c r="BI138" s="4"/>
      <c r="BJ138" s="4"/>
      <c r="BK138" s="4"/>
      <c r="BL138" s="4"/>
      <c r="BM138" s="4"/>
      <c r="BN138" s="3"/>
    </row>
    <row r="139" spans="1:66">
      <c r="A139" s="17" t="s">
        <v>461</v>
      </c>
      <c r="B139" s="8">
        <v>598917</v>
      </c>
      <c r="C139" s="43" t="s">
        <v>58</v>
      </c>
      <c r="D139" s="103">
        <v>88</v>
      </c>
      <c r="E139" s="4">
        <v>79</v>
      </c>
      <c r="F139" s="4">
        <v>0</v>
      </c>
      <c r="G139" s="4">
        <v>9</v>
      </c>
      <c r="H139" s="4">
        <v>1</v>
      </c>
      <c r="I139" s="4">
        <v>12</v>
      </c>
      <c r="J139" s="4">
        <v>15</v>
      </c>
      <c r="K139" s="4">
        <v>18</v>
      </c>
      <c r="L139" s="4">
        <v>27</v>
      </c>
      <c r="M139" s="4">
        <v>6</v>
      </c>
      <c r="N139" s="4">
        <v>0</v>
      </c>
      <c r="O139" s="4">
        <v>68</v>
      </c>
      <c r="P139" s="4">
        <v>0</v>
      </c>
      <c r="Q139" s="4">
        <v>11</v>
      </c>
      <c r="R139" s="4">
        <v>2784</v>
      </c>
      <c r="S139" s="102">
        <v>2784</v>
      </c>
      <c r="T139" s="63">
        <v>0</v>
      </c>
      <c r="U139" s="63">
        <v>254</v>
      </c>
      <c r="V139" s="63">
        <v>328</v>
      </c>
      <c r="W139" s="63">
        <v>1</v>
      </c>
      <c r="X139" s="63">
        <v>2</v>
      </c>
      <c r="Y139" s="63">
        <v>2159</v>
      </c>
      <c r="Z139" s="63">
        <v>10</v>
      </c>
      <c r="AA139" s="63">
        <v>20</v>
      </c>
      <c r="AB139" s="63">
        <v>0</v>
      </c>
      <c r="AC139" s="4">
        <v>10</v>
      </c>
      <c r="AD139" s="102">
        <v>1001</v>
      </c>
      <c r="AE139" s="63">
        <v>2</v>
      </c>
      <c r="AF139" s="63">
        <v>112</v>
      </c>
      <c r="AG139" s="63">
        <v>127</v>
      </c>
      <c r="AH139" s="63">
        <v>144</v>
      </c>
      <c r="AI139" s="63">
        <v>30</v>
      </c>
      <c r="AJ139" s="63">
        <v>495</v>
      </c>
      <c r="AK139" s="63">
        <v>0</v>
      </c>
      <c r="AL139" s="63">
        <v>31</v>
      </c>
      <c r="AM139" s="63">
        <v>1</v>
      </c>
      <c r="AN139" s="63">
        <v>59</v>
      </c>
      <c r="AO139" s="4">
        <v>97</v>
      </c>
      <c r="AP139" s="63">
        <v>0</v>
      </c>
      <c r="AQ139" s="4">
        <v>0</v>
      </c>
      <c r="AR139" s="4">
        <v>0</v>
      </c>
      <c r="AS139" s="4">
        <v>0</v>
      </c>
      <c r="AT139" s="101">
        <v>1504740</v>
      </c>
      <c r="AU139" s="56">
        <v>62987532</v>
      </c>
      <c r="AV139" s="100"/>
      <c r="AW139" s="4"/>
      <c r="AX139" s="4"/>
      <c r="AY139" s="5"/>
      <c r="AZ139" s="4"/>
      <c r="BA139" s="5">
        <v>175</v>
      </c>
      <c r="BB139" s="4">
        <v>1</v>
      </c>
      <c r="BC139" s="4">
        <v>3</v>
      </c>
      <c r="BD139" s="4"/>
      <c r="BE139" s="4"/>
      <c r="BF139" s="4"/>
      <c r="BG139" s="4"/>
      <c r="BH139" s="4"/>
      <c r="BI139" s="4"/>
      <c r="BJ139" s="4"/>
      <c r="BK139" s="4">
        <v>1</v>
      </c>
      <c r="BL139" s="4">
        <v>1</v>
      </c>
      <c r="BM139" s="4"/>
      <c r="BN139" s="3"/>
    </row>
    <row r="140" spans="1:66">
      <c r="A140" s="4" t="s">
        <v>460</v>
      </c>
      <c r="B140" s="8">
        <v>532053</v>
      </c>
      <c r="C140" s="7" t="s">
        <v>11</v>
      </c>
      <c r="D140" s="4">
        <v>124</v>
      </c>
      <c r="E140" s="4">
        <v>98</v>
      </c>
      <c r="F140" s="4">
        <v>3</v>
      </c>
      <c r="G140" s="4">
        <v>23</v>
      </c>
      <c r="H140" s="4">
        <v>3</v>
      </c>
      <c r="I140" s="4">
        <v>28</v>
      </c>
      <c r="J140" s="4">
        <v>12</v>
      </c>
      <c r="K140" s="4">
        <v>24</v>
      </c>
      <c r="L140" s="4">
        <v>29</v>
      </c>
      <c r="M140" s="4">
        <v>5</v>
      </c>
      <c r="N140" s="4">
        <v>0</v>
      </c>
      <c r="O140" s="4">
        <v>88</v>
      </c>
      <c r="P140" s="4">
        <v>3</v>
      </c>
      <c r="Q140" s="4">
        <v>10</v>
      </c>
      <c r="R140" s="4">
        <v>6192</v>
      </c>
      <c r="S140" s="4">
        <v>6192</v>
      </c>
      <c r="T140" s="4">
        <v>0</v>
      </c>
      <c r="U140" s="4">
        <v>181</v>
      </c>
      <c r="V140" s="4">
        <v>439</v>
      </c>
      <c r="W140" s="4">
        <v>6</v>
      </c>
      <c r="X140" s="4">
        <v>273</v>
      </c>
      <c r="Y140" s="4">
        <v>4971</v>
      </c>
      <c r="Z140" s="4">
        <v>180</v>
      </c>
      <c r="AA140" s="4">
        <v>33</v>
      </c>
      <c r="AB140" s="4">
        <v>0</v>
      </c>
      <c r="AC140" s="4">
        <v>109</v>
      </c>
      <c r="AD140" s="4">
        <v>6448</v>
      </c>
      <c r="AE140" s="4">
        <v>3</v>
      </c>
      <c r="AF140" s="4">
        <v>29</v>
      </c>
      <c r="AG140" s="4">
        <v>164</v>
      </c>
      <c r="AH140" s="4">
        <v>55</v>
      </c>
      <c r="AI140" s="4">
        <v>45</v>
      </c>
      <c r="AJ140" s="4">
        <v>5759</v>
      </c>
      <c r="AK140" s="4">
        <v>168</v>
      </c>
      <c r="AL140" s="4">
        <v>3</v>
      </c>
      <c r="AM140" s="4">
        <v>7</v>
      </c>
      <c r="AN140" s="4">
        <v>215</v>
      </c>
      <c r="AO140" s="4">
        <v>131</v>
      </c>
      <c r="AP140" s="4">
        <v>2</v>
      </c>
      <c r="AQ140" s="4">
        <v>0</v>
      </c>
      <c r="AR140" s="4">
        <v>0</v>
      </c>
      <c r="AS140" s="4">
        <v>0</v>
      </c>
      <c r="AT140" s="6">
        <v>3560900</v>
      </c>
      <c r="AU140" s="6">
        <v>103805334</v>
      </c>
      <c r="AV140" s="4">
        <v>67527</v>
      </c>
      <c r="AW140" s="4">
        <v>2</v>
      </c>
      <c r="AX140" s="5" t="s">
        <v>459</v>
      </c>
      <c r="AY140" s="4">
        <v>0</v>
      </c>
      <c r="AZ140" s="5">
        <v>0</v>
      </c>
      <c r="BA140" s="4">
        <v>424</v>
      </c>
      <c r="BB140" s="4">
        <v>1</v>
      </c>
      <c r="BC140" s="4">
        <v>31</v>
      </c>
      <c r="BD140" s="4">
        <v>0</v>
      </c>
      <c r="BE140" s="4">
        <v>25</v>
      </c>
      <c r="BF140" s="4">
        <v>56</v>
      </c>
      <c r="BG140" s="4">
        <v>1</v>
      </c>
      <c r="BH140" s="4">
        <v>178</v>
      </c>
      <c r="BI140" s="4">
        <v>70</v>
      </c>
      <c r="BJ140" s="4">
        <v>0</v>
      </c>
      <c r="BK140" s="4">
        <v>1</v>
      </c>
      <c r="BL140" s="4">
        <v>1</v>
      </c>
      <c r="BM140" s="4"/>
      <c r="BN140" s="3"/>
    </row>
    <row r="141" spans="1:66">
      <c r="A141" s="4" t="s">
        <v>458</v>
      </c>
      <c r="B141" s="8">
        <v>563129</v>
      </c>
      <c r="C141" s="7" t="s">
        <v>17</v>
      </c>
      <c r="D141" s="4">
        <v>17</v>
      </c>
      <c r="E141" s="4">
        <v>15</v>
      </c>
      <c r="F141" s="4">
        <v>1</v>
      </c>
      <c r="G141" s="4">
        <v>1</v>
      </c>
      <c r="H141" s="4">
        <v>1</v>
      </c>
      <c r="I141" s="4">
        <v>3</v>
      </c>
      <c r="J141" s="4">
        <v>3</v>
      </c>
      <c r="K141" s="4">
        <v>6</v>
      </c>
      <c r="L141" s="4">
        <v>2</v>
      </c>
      <c r="M141" s="4">
        <v>1</v>
      </c>
      <c r="N141" s="4">
        <v>1</v>
      </c>
      <c r="O141" s="4">
        <v>13</v>
      </c>
      <c r="P141" s="4">
        <v>1</v>
      </c>
      <c r="Q141" s="4">
        <v>1</v>
      </c>
      <c r="R141" s="4">
        <v>559</v>
      </c>
      <c r="S141" s="4">
        <v>559</v>
      </c>
      <c r="T141" s="4">
        <v>0</v>
      </c>
      <c r="U141" s="4">
        <v>73</v>
      </c>
      <c r="V141" s="4">
        <v>53</v>
      </c>
      <c r="W141" s="4">
        <v>2</v>
      </c>
      <c r="X141" s="4">
        <v>0</v>
      </c>
      <c r="Y141" s="4">
        <v>359</v>
      </c>
      <c r="Z141" s="4">
        <v>0</v>
      </c>
      <c r="AA141" s="4">
        <v>31</v>
      </c>
      <c r="AB141" s="4">
        <v>0</v>
      </c>
      <c r="AC141" s="4">
        <v>37</v>
      </c>
      <c r="AD141" s="4">
        <v>295</v>
      </c>
      <c r="AE141" s="4">
        <v>4</v>
      </c>
      <c r="AF141" s="4">
        <v>58</v>
      </c>
      <c r="AG141" s="4">
        <v>44</v>
      </c>
      <c r="AH141" s="4">
        <v>21</v>
      </c>
      <c r="AI141" s="4">
        <v>21</v>
      </c>
      <c r="AJ141" s="4">
        <v>115</v>
      </c>
      <c r="AK141" s="4">
        <v>0</v>
      </c>
      <c r="AL141" s="4">
        <v>14</v>
      </c>
      <c r="AM141" s="4">
        <v>0</v>
      </c>
      <c r="AN141" s="4">
        <v>18</v>
      </c>
      <c r="AO141" s="4">
        <v>13</v>
      </c>
      <c r="AP141" s="4">
        <v>1</v>
      </c>
      <c r="AQ141" s="4">
        <v>0</v>
      </c>
      <c r="AR141" s="4">
        <v>0</v>
      </c>
      <c r="AS141" s="4">
        <v>0</v>
      </c>
      <c r="AT141" s="6">
        <v>311700</v>
      </c>
      <c r="AU141" s="6">
        <v>13019217.960000001</v>
      </c>
      <c r="AV141" s="4">
        <v>14644</v>
      </c>
      <c r="AW141" s="4">
        <v>0</v>
      </c>
      <c r="AX141" s="5">
        <v>0</v>
      </c>
      <c r="AY141" s="4">
        <v>0</v>
      </c>
      <c r="AZ141" s="5">
        <v>0</v>
      </c>
      <c r="BA141" s="4">
        <v>333</v>
      </c>
      <c r="BB141" s="4">
        <v>0</v>
      </c>
      <c r="BC141" s="4">
        <v>10</v>
      </c>
      <c r="BD141" s="4">
        <v>6</v>
      </c>
      <c r="BE141" s="4">
        <v>3</v>
      </c>
      <c r="BF141" s="4">
        <v>11</v>
      </c>
      <c r="BG141" s="4">
        <v>0</v>
      </c>
      <c r="BH141" s="4">
        <v>86</v>
      </c>
      <c r="BI141" s="4">
        <v>56</v>
      </c>
      <c r="BJ141" s="4">
        <v>1</v>
      </c>
      <c r="BK141" s="4">
        <v>1</v>
      </c>
      <c r="BL141" s="4">
        <v>0</v>
      </c>
      <c r="BM141" s="4"/>
      <c r="BN141" s="3"/>
    </row>
    <row r="142" spans="1:66">
      <c r="A142" s="27" t="s">
        <v>457</v>
      </c>
      <c r="B142" s="8">
        <v>555771</v>
      </c>
      <c r="C142" s="7" t="s">
        <v>8</v>
      </c>
      <c r="D142" s="16">
        <v>22</v>
      </c>
      <c r="E142" s="16">
        <v>22</v>
      </c>
      <c r="F142" s="16" t="s">
        <v>45</v>
      </c>
      <c r="G142" s="16">
        <v>0</v>
      </c>
      <c r="H142" s="16">
        <v>1</v>
      </c>
      <c r="I142" s="16">
        <v>2</v>
      </c>
      <c r="J142" s="16">
        <v>3</v>
      </c>
      <c r="K142" s="16">
        <v>8</v>
      </c>
      <c r="L142" s="16">
        <v>5</v>
      </c>
      <c r="M142" s="16">
        <v>3</v>
      </c>
      <c r="N142" s="16" t="s">
        <v>45</v>
      </c>
      <c r="O142" s="16">
        <v>22</v>
      </c>
      <c r="P142" s="16" t="s">
        <v>45</v>
      </c>
      <c r="Q142" s="16" t="s">
        <v>121</v>
      </c>
      <c r="R142" s="99">
        <v>3282</v>
      </c>
      <c r="S142" s="98" t="s">
        <v>456</v>
      </c>
      <c r="T142" s="98" t="s">
        <v>121</v>
      </c>
      <c r="U142" s="98" t="s">
        <v>455</v>
      </c>
      <c r="V142" s="98">
        <v>192</v>
      </c>
      <c r="W142" s="98">
        <v>62</v>
      </c>
      <c r="X142" s="98">
        <v>93</v>
      </c>
      <c r="Y142" s="98" t="s">
        <v>454</v>
      </c>
      <c r="Z142" s="98" t="s">
        <v>45</v>
      </c>
      <c r="AA142" s="98">
        <v>16</v>
      </c>
      <c r="AB142" s="16" t="s">
        <v>45</v>
      </c>
      <c r="AC142" s="99">
        <f>R142-U142-V142-W142-X142-Y142-Z142-AA142-AB142</f>
        <v>926</v>
      </c>
      <c r="AD142" s="98" t="s">
        <v>453</v>
      </c>
      <c r="AE142" s="98" t="s">
        <v>45</v>
      </c>
      <c r="AF142" s="98" t="s">
        <v>321</v>
      </c>
      <c r="AG142" s="98" t="s">
        <v>45</v>
      </c>
      <c r="AH142" s="98" t="s">
        <v>45</v>
      </c>
      <c r="AI142" s="98" t="s">
        <v>452</v>
      </c>
      <c r="AJ142" s="98" t="s">
        <v>417</v>
      </c>
      <c r="AK142" s="98" t="s">
        <v>45</v>
      </c>
      <c r="AL142" s="98" t="s">
        <v>45</v>
      </c>
      <c r="AM142" s="98" t="s">
        <v>45</v>
      </c>
      <c r="AN142" s="16">
        <f>AD142-AE142-AF142-AG142-AH142-AI142-AJ142-AK142-AL142-AM142</f>
        <v>10</v>
      </c>
      <c r="AO142" s="98">
        <v>23</v>
      </c>
      <c r="AP142" s="16">
        <v>0</v>
      </c>
      <c r="AQ142" s="16">
        <v>0</v>
      </c>
      <c r="AR142" s="16">
        <v>0</v>
      </c>
      <c r="AS142" s="4">
        <v>0</v>
      </c>
      <c r="AT142" s="97">
        <v>651190</v>
      </c>
      <c r="AU142" s="42">
        <v>13293000</v>
      </c>
      <c r="AV142" s="83">
        <v>22880</v>
      </c>
      <c r="AW142" s="16">
        <v>0</v>
      </c>
      <c r="AX142" s="41">
        <v>0</v>
      </c>
      <c r="AY142" s="16">
        <v>0</v>
      </c>
      <c r="AZ142" s="41">
        <v>0</v>
      </c>
      <c r="BA142" s="16">
        <v>128</v>
      </c>
      <c r="BB142" s="16">
        <v>1</v>
      </c>
      <c r="BC142" s="16"/>
      <c r="BD142" s="16">
        <v>8</v>
      </c>
      <c r="BE142" s="16"/>
      <c r="BF142" s="16">
        <v>42</v>
      </c>
      <c r="BG142" s="16">
        <v>1</v>
      </c>
      <c r="BH142" s="16">
        <v>98</v>
      </c>
      <c r="BI142" s="16">
        <v>80</v>
      </c>
      <c r="BJ142" s="16"/>
      <c r="BK142" s="16">
        <v>1</v>
      </c>
      <c r="BL142" s="16"/>
      <c r="BM142" s="16"/>
      <c r="BN142" s="3"/>
    </row>
    <row r="143" spans="1:66">
      <c r="A143" s="4" t="s">
        <v>451</v>
      </c>
      <c r="B143" s="8">
        <v>538311</v>
      </c>
      <c r="C143" s="7" t="s">
        <v>11</v>
      </c>
      <c r="D143" s="4">
        <v>4</v>
      </c>
      <c r="E143" s="4">
        <v>4</v>
      </c>
      <c r="F143" s="4">
        <v>0</v>
      </c>
      <c r="G143" s="4">
        <v>0</v>
      </c>
      <c r="H143" s="4">
        <v>0</v>
      </c>
      <c r="I143" s="4">
        <v>1</v>
      </c>
      <c r="J143" s="4">
        <v>2</v>
      </c>
      <c r="K143" s="4">
        <v>3</v>
      </c>
      <c r="L143" s="4">
        <v>0</v>
      </c>
      <c r="M143" s="4">
        <v>0</v>
      </c>
      <c r="N143" s="4">
        <v>0</v>
      </c>
      <c r="O143" s="4">
        <v>3</v>
      </c>
      <c r="P143" s="4">
        <v>1</v>
      </c>
      <c r="Q143" s="4">
        <v>0</v>
      </c>
      <c r="R143" s="4">
        <v>109</v>
      </c>
      <c r="S143" s="4">
        <v>109</v>
      </c>
      <c r="T143" s="4">
        <v>0</v>
      </c>
      <c r="U143" s="4">
        <v>1</v>
      </c>
      <c r="V143" s="4">
        <v>1</v>
      </c>
      <c r="W143" s="4">
        <v>0</v>
      </c>
      <c r="X143" s="4">
        <v>0</v>
      </c>
      <c r="Y143" s="4">
        <v>41</v>
      </c>
      <c r="Z143" s="4">
        <v>62</v>
      </c>
      <c r="AA143" s="4">
        <v>0</v>
      </c>
      <c r="AB143" s="4">
        <v>0</v>
      </c>
      <c r="AC143" s="4">
        <v>4</v>
      </c>
      <c r="AD143" s="4">
        <v>22</v>
      </c>
      <c r="AE143" s="4">
        <v>0</v>
      </c>
      <c r="AF143" s="4">
        <v>0</v>
      </c>
      <c r="AG143" s="4">
        <v>3</v>
      </c>
      <c r="AH143" s="4">
        <v>3</v>
      </c>
      <c r="AI143" s="4">
        <v>1</v>
      </c>
      <c r="AJ143" s="4">
        <v>13</v>
      </c>
      <c r="AK143" s="4">
        <v>2</v>
      </c>
      <c r="AL143" s="4">
        <v>0</v>
      </c>
      <c r="AM143" s="4">
        <v>0</v>
      </c>
      <c r="AN143" s="4">
        <v>0</v>
      </c>
      <c r="AO143" s="4">
        <v>2</v>
      </c>
      <c r="AP143" s="4">
        <v>0</v>
      </c>
      <c r="AQ143" s="4">
        <v>0</v>
      </c>
      <c r="AR143" s="4">
        <v>0</v>
      </c>
      <c r="AS143" s="4">
        <v>0</v>
      </c>
      <c r="AT143" s="6">
        <v>69500</v>
      </c>
      <c r="AU143" s="6">
        <v>5453000</v>
      </c>
      <c r="AV143" s="4"/>
      <c r="AW143" s="4">
        <v>3</v>
      </c>
      <c r="AX143" s="5"/>
      <c r="AY143" s="4"/>
      <c r="AZ143" s="5"/>
      <c r="BA143" s="4"/>
      <c r="BB143" s="4"/>
      <c r="BC143" s="4"/>
      <c r="BD143" s="4"/>
      <c r="BE143" s="4"/>
      <c r="BF143" s="4"/>
      <c r="BG143" s="4"/>
      <c r="BH143" s="4"/>
      <c r="BI143" s="4"/>
      <c r="BJ143" s="4"/>
      <c r="BK143" s="4"/>
      <c r="BL143" s="4"/>
      <c r="BM143" s="4"/>
      <c r="BN143" s="3"/>
    </row>
    <row r="144" spans="1:66">
      <c r="A144" s="4" t="s">
        <v>450</v>
      </c>
      <c r="B144" s="8">
        <v>599549</v>
      </c>
      <c r="C144" s="7" t="s">
        <v>58</v>
      </c>
      <c r="D144" s="4">
        <v>3</v>
      </c>
      <c r="E144" s="4">
        <v>3</v>
      </c>
      <c r="F144" s="4">
        <v>0</v>
      </c>
      <c r="G144" s="4">
        <v>0</v>
      </c>
      <c r="H144" s="4">
        <v>0</v>
      </c>
      <c r="I144" s="4">
        <v>0</v>
      </c>
      <c r="J144" s="4">
        <v>1</v>
      </c>
      <c r="K144" s="4">
        <v>1</v>
      </c>
      <c r="L144" s="4">
        <v>1</v>
      </c>
      <c r="M144" s="4">
        <v>0</v>
      </c>
      <c r="N144" s="4">
        <v>0</v>
      </c>
      <c r="O144" s="4">
        <v>2</v>
      </c>
      <c r="P144" s="4">
        <v>0</v>
      </c>
      <c r="Q144" s="4">
        <v>1</v>
      </c>
      <c r="R144" s="4">
        <v>424</v>
      </c>
      <c r="S144" s="4">
        <v>424</v>
      </c>
      <c r="T144" s="4">
        <v>0</v>
      </c>
      <c r="U144" s="4">
        <v>0</v>
      </c>
      <c r="V144" s="4">
        <v>6</v>
      </c>
      <c r="W144" s="4">
        <v>0</v>
      </c>
      <c r="X144" s="4">
        <v>0</v>
      </c>
      <c r="Y144" s="4">
        <v>60</v>
      </c>
      <c r="Z144" s="4">
        <v>358</v>
      </c>
      <c r="AA144" s="4">
        <v>0</v>
      </c>
      <c r="AB144" s="4">
        <v>0</v>
      </c>
      <c r="AC144" s="4">
        <v>0</v>
      </c>
      <c r="AD144" s="4">
        <v>28</v>
      </c>
      <c r="AE144" s="4">
        <v>0</v>
      </c>
      <c r="AF144" s="4">
        <v>0</v>
      </c>
      <c r="AG144" s="4">
        <v>4</v>
      </c>
      <c r="AH144" s="4">
        <v>0</v>
      </c>
      <c r="AI144" s="4">
        <v>3</v>
      </c>
      <c r="AJ144" s="4">
        <v>10</v>
      </c>
      <c r="AK144" s="4">
        <v>9</v>
      </c>
      <c r="AL144" s="4">
        <v>0</v>
      </c>
      <c r="AM144" s="4">
        <v>0</v>
      </c>
      <c r="AN144" s="4">
        <v>2</v>
      </c>
      <c r="AO144" s="4">
        <v>2</v>
      </c>
      <c r="AP144" s="4">
        <v>0</v>
      </c>
      <c r="AQ144" s="4">
        <v>0</v>
      </c>
      <c r="AR144" s="4">
        <v>0</v>
      </c>
      <c r="AS144" s="4">
        <v>0</v>
      </c>
      <c r="AT144" s="6">
        <v>280600</v>
      </c>
      <c r="AU144" s="6">
        <v>2550000</v>
      </c>
      <c r="AV144" s="4">
        <v>4625</v>
      </c>
      <c r="AW144" s="4">
        <v>0</v>
      </c>
      <c r="AX144" s="5">
        <v>0</v>
      </c>
      <c r="AY144" s="4">
        <v>0</v>
      </c>
      <c r="AZ144" s="5">
        <v>0</v>
      </c>
      <c r="BA144" s="4">
        <v>10</v>
      </c>
      <c r="BB144" s="4">
        <v>0</v>
      </c>
      <c r="BC144" s="4">
        <v>0</v>
      </c>
      <c r="BD144" s="4">
        <v>0</v>
      </c>
      <c r="BE144" s="4">
        <v>0</v>
      </c>
      <c r="BF144" s="4">
        <v>0</v>
      </c>
      <c r="BG144" s="4">
        <v>0</v>
      </c>
      <c r="BH144" s="4">
        <v>5</v>
      </c>
      <c r="BI144" s="4">
        <v>0</v>
      </c>
      <c r="BJ144" s="4">
        <v>0</v>
      </c>
      <c r="BK144" s="4">
        <v>0</v>
      </c>
      <c r="BL144" s="4">
        <v>0</v>
      </c>
      <c r="BM144" s="4"/>
      <c r="BN144" s="3"/>
    </row>
    <row r="145" spans="1:66">
      <c r="A145" s="17" t="s">
        <v>449</v>
      </c>
      <c r="B145" s="8">
        <v>584550</v>
      </c>
      <c r="C145" s="7" t="s">
        <v>2</v>
      </c>
      <c r="D145" s="11">
        <v>0</v>
      </c>
      <c r="E145" s="11">
        <v>0</v>
      </c>
      <c r="F145" s="11">
        <v>0</v>
      </c>
      <c r="G145" s="11">
        <v>0</v>
      </c>
      <c r="H145" s="11">
        <v>0</v>
      </c>
      <c r="I145" s="11">
        <v>0</v>
      </c>
      <c r="J145" s="11">
        <v>0</v>
      </c>
      <c r="K145" s="11">
        <v>0</v>
      </c>
      <c r="L145" s="11">
        <v>0</v>
      </c>
      <c r="M145" s="11">
        <v>0</v>
      </c>
      <c r="N145" s="11">
        <v>0</v>
      </c>
      <c r="O145" s="11">
        <v>0</v>
      </c>
      <c r="P145" s="11">
        <v>0</v>
      </c>
      <c r="Q145" s="11">
        <v>0</v>
      </c>
      <c r="R145" s="11">
        <v>0</v>
      </c>
      <c r="S145" s="11">
        <v>0</v>
      </c>
      <c r="T145" s="11">
        <v>0</v>
      </c>
      <c r="U145" s="11">
        <v>0</v>
      </c>
      <c r="V145" s="11">
        <v>0</v>
      </c>
      <c r="W145" s="11">
        <v>0</v>
      </c>
      <c r="X145" s="11">
        <v>0</v>
      </c>
      <c r="Y145" s="11">
        <v>0</v>
      </c>
      <c r="Z145" s="11">
        <v>0</v>
      </c>
      <c r="AA145" s="11">
        <v>0</v>
      </c>
      <c r="AB145" s="11">
        <v>0</v>
      </c>
      <c r="AC145" s="11">
        <v>0</v>
      </c>
      <c r="AD145" s="11">
        <v>0</v>
      </c>
      <c r="AE145" s="11">
        <v>0</v>
      </c>
      <c r="AF145" s="11">
        <v>0</v>
      </c>
      <c r="AG145" s="11">
        <v>0</v>
      </c>
      <c r="AH145" s="11">
        <v>0</v>
      </c>
      <c r="AI145" s="11">
        <v>0</v>
      </c>
      <c r="AJ145" s="11">
        <v>0</v>
      </c>
      <c r="AK145" s="11">
        <v>0</v>
      </c>
      <c r="AL145" s="11">
        <v>0</v>
      </c>
      <c r="AM145" s="11">
        <v>0</v>
      </c>
      <c r="AN145" s="11">
        <v>0</v>
      </c>
      <c r="AO145" s="11">
        <v>0</v>
      </c>
      <c r="AP145" s="11">
        <v>0</v>
      </c>
      <c r="AQ145" s="11">
        <v>0</v>
      </c>
      <c r="AR145" s="11">
        <v>0</v>
      </c>
      <c r="AS145" s="4">
        <v>0</v>
      </c>
      <c r="AT145" s="13">
        <v>0</v>
      </c>
      <c r="AU145" s="13">
        <v>0</v>
      </c>
      <c r="AV145" s="4"/>
      <c r="AW145" s="6"/>
      <c r="AX145" s="6"/>
      <c r="AY145" s="4"/>
      <c r="AZ145" s="4"/>
      <c r="BA145" s="5"/>
      <c r="BB145" s="4"/>
      <c r="BC145" s="5"/>
      <c r="BD145" s="4"/>
      <c r="BE145" s="4"/>
      <c r="BF145" s="4"/>
      <c r="BG145" s="4"/>
      <c r="BH145" s="4"/>
      <c r="BI145" s="4"/>
      <c r="BJ145" s="4"/>
      <c r="BK145" s="4"/>
      <c r="BL145" s="4"/>
      <c r="BM145" s="4"/>
      <c r="BN145" s="3"/>
    </row>
    <row r="146" spans="1:66">
      <c r="A146" s="4" t="s">
        <v>448</v>
      </c>
      <c r="B146" s="34">
        <v>514055</v>
      </c>
      <c r="C146" s="7" t="s">
        <v>77</v>
      </c>
      <c r="D146" s="4">
        <v>9</v>
      </c>
      <c r="E146" s="4">
        <v>9</v>
      </c>
      <c r="F146" s="4">
        <v>0</v>
      </c>
      <c r="G146" s="4">
        <v>0</v>
      </c>
      <c r="H146" s="4">
        <v>0</v>
      </c>
      <c r="I146" s="4">
        <v>0</v>
      </c>
      <c r="J146" s="4">
        <v>0</v>
      </c>
      <c r="K146" s="4">
        <v>4</v>
      </c>
      <c r="L146" s="4">
        <v>5</v>
      </c>
      <c r="M146" s="4">
        <v>0</v>
      </c>
      <c r="N146" s="4">
        <v>0</v>
      </c>
      <c r="O146" s="4">
        <v>5</v>
      </c>
      <c r="P146" s="4">
        <v>0</v>
      </c>
      <c r="Q146" s="4">
        <v>4</v>
      </c>
      <c r="R146" s="4">
        <v>287</v>
      </c>
      <c r="S146" s="4">
        <v>287</v>
      </c>
      <c r="T146" s="4">
        <v>0</v>
      </c>
      <c r="U146" s="4">
        <v>3</v>
      </c>
      <c r="V146" s="4">
        <v>3</v>
      </c>
      <c r="W146" s="4">
        <v>0</v>
      </c>
      <c r="X146" s="4">
        <v>8</v>
      </c>
      <c r="Y146" s="4">
        <v>265</v>
      </c>
      <c r="Z146" s="4">
        <v>0</v>
      </c>
      <c r="AA146" s="4">
        <v>8</v>
      </c>
      <c r="AB146" s="4">
        <v>0</v>
      </c>
      <c r="AC146" s="4">
        <v>0</v>
      </c>
      <c r="AD146" s="4">
        <v>46</v>
      </c>
      <c r="AE146" s="4">
        <v>0</v>
      </c>
      <c r="AF146" s="4">
        <v>2</v>
      </c>
      <c r="AG146" s="4">
        <v>4</v>
      </c>
      <c r="AH146" s="4">
        <v>14</v>
      </c>
      <c r="AI146" s="4">
        <v>15</v>
      </c>
      <c r="AJ146" s="4">
        <v>11</v>
      </c>
      <c r="AK146" s="4">
        <v>0</v>
      </c>
      <c r="AL146" s="4">
        <v>0</v>
      </c>
      <c r="AM146" s="4">
        <v>0</v>
      </c>
      <c r="AN146" s="4">
        <v>0</v>
      </c>
      <c r="AO146" s="4">
        <v>10</v>
      </c>
      <c r="AP146" s="4">
        <v>0</v>
      </c>
      <c r="AQ146" s="4">
        <v>0</v>
      </c>
      <c r="AR146" s="4">
        <v>0</v>
      </c>
      <c r="AS146" s="4">
        <v>0</v>
      </c>
      <c r="AT146" s="6">
        <v>103630</v>
      </c>
      <c r="AU146" s="6">
        <v>8663000</v>
      </c>
      <c r="AV146" s="4">
        <v>5687</v>
      </c>
      <c r="AW146" s="4">
        <v>0</v>
      </c>
      <c r="AX146" s="5">
        <v>0</v>
      </c>
      <c r="AY146" s="4">
        <v>0</v>
      </c>
      <c r="AZ146" s="5">
        <v>0</v>
      </c>
      <c r="BA146" s="4">
        <v>58</v>
      </c>
      <c r="BB146" s="4">
        <v>0</v>
      </c>
      <c r="BC146" s="4">
        <v>6</v>
      </c>
      <c r="BD146" s="4">
        <v>3</v>
      </c>
      <c r="BE146" s="4">
        <v>1</v>
      </c>
      <c r="BF146" s="4">
        <v>2</v>
      </c>
      <c r="BG146" s="4">
        <v>0</v>
      </c>
      <c r="BH146" s="4">
        <v>73</v>
      </c>
      <c r="BI146" s="4">
        <v>0</v>
      </c>
      <c r="BJ146" s="4">
        <v>0</v>
      </c>
      <c r="BK146" s="4">
        <v>1</v>
      </c>
      <c r="BL146" s="4">
        <v>0</v>
      </c>
      <c r="BM146" s="4"/>
      <c r="BN146" s="3"/>
    </row>
    <row r="147" spans="1:66">
      <c r="A147" s="4" t="s">
        <v>447</v>
      </c>
      <c r="B147" s="8">
        <v>514152</v>
      </c>
      <c r="C147" s="7" t="s">
        <v>77</v>
      </c>
      <c r="D147" s="4">
        <v>1</v>
      </c>
      <c r="E147" s="4">
        <v>1</v>
      </c>
      <c r="F147" s="4">
        <v>0</v>
      </c>
      <c r="G147" s="4">
        <v>0</v>
      </c>
      <c r="H147" s="16" t="s">
        <v>76</v>
      </c>
      <c r="I147" s="16" t="s">
        <v>76</v>
      </c>
      <c r="J147" s="16" t="s">
        <v>76</v>
      </c>
      <c r="K147" s="16" t="s">
        <v>76</v>
      </c>
      <c r="L147" s="16" t="s">
        <v>76</v>
      </c>
      <c r="M147" s="16" t="s">
        <v>76</v>
      </c>
      <c r="N147" s="16" t="s">
        <v>76</v>
      </c>
      <c r="O147" s="16" t="s">
        <v>76</v>
      </c>
      <c r="P147" s="16" t="s">
        <v>76</v>
      </c>
      <c r="Q147" s="16" t="s">
        <v>76</v>
      </c>
      <c r="R147" s="4">
        <v>0</v>
      </c>
      <c r="S147" s="4">
        <v>0</v>
      </c>
      <c r="T147" s="4">
        <v>0</v>
      </c>
      <c r="U147" s="4">
        <v>0</v>
      </c>
      <c r="V147" s="4">
        <v>0</v>
      </c>
      <c r="W147" s="4">
        <v>0</v>
      </c>
      <c r="X147" s="4">
        <v>0</v>
      </c>
      <c r="Y147" s="4">
        <v>0</v>
      </c>
      <c r="Z147" s="4">
        <v>0</v>
      </c>
      <c r="AA147" s="4">
        <v>0</v>
      </c>
      <c r="AB147" s="4">
        <v>0</v>
      </c>
      <c r="AC147" s="4">
        <v>0</v>
      </c>
      <c r="AD147" s="4">
        <v>32</v>
      </c>
      <c r="AE147" s="4">
        <v>0</v>
      </c>
      <c r="AF147" s="4">
        <v>0</v>
      </c>
      <c r="AG147" s="4">
        <v>0</v>
      </c>
      <c r="AH147" s="4">
        <v>0</v>
      </c>
      <c r="AI147" s="4">
        <v>0</v>
      </c>
      <c r="AJ147" s="4">
        <v>32</v>
      </c>
      <c r="AK147" s="4">
        <v>0</v>
      </c>
      <c r="AL147" s="4">
        <v>0</v>
      </c>
      <c r="AM147" s="4">
        <v>0</v>
      </c>
      <c r="AN147" s="4">
        <v>0</v>
      </c>
      <c r="AO147" s="4">
        <v>0</v>
      </c>
      <c r="AP147" s="4">
        <v>0</v>
      </c>
      <c r="AQ147" s="4">
        <v>0</v>
      </c>
      <c r="AR147" s="4">
        <v>0</v>
      </c>
      <c r="AS147" s="4">
        <v>0</v>
      </c>
      <c r="AT147" s="6">
        <v>0</v>
      </c>
      <c r="AU147" s="6">
        <v>589691.80000000005</v>
      </c>
      <c r="AV147" s="4"/>
      <c r="AW147" s="4"/>
      <c r="AX147" s="5"/>
      <c r="AY147" s="4"/>
      <c r="AZ147" s="5"/>
      <c r="BA147" s="4"/>
      <c r="BB147" s="4"/>
      <c r="BC147" s="4"/>
      <c r="BD147" s="4"/>
      <c r="BE147" s="4"/>
      <c r="BF147" s="4"/>
      <c r="BG147" s="4"/>
      <c r="BH147" s="4"/>
      <c r="BI147" s="4"/>
      <c r="BJ147" s="4"/>
      <c r="BK147" s="4"/>
      <c r="BL147" s="4"/>
      <c r="BM147" s="4"/>
      <c r="BN147" s="3"/>
    </row>
    <row r="148" spans="1:66" ht="15" customHeight="1">
      <c r="A148" s="54" t="s">
        <v>446</v>
      </c>
      <c r="B148" s="8">
        <v>533165</v>
      </c>
      <c r="C148" s="7" t="s">
        <v>11</v>
      </c>
      <c r="D148" s="16">
        <v>50</v>
      </c>
      <c r="E148" s="16">
        <v>40</v>
      </c>
      <c r="F148" s="16">
        <v>0</v>
      </c>
      <c r="G148" s="16">
        <v>10</v>
      </c>
      <c r="H148" s="50">
        <v>0</v>
      </c>
      <c r="I148" s="50">
        <v>2</v>
      </c>
      <c r="J148" s="50">
        <v>2</v>
      </c>
      <c r="K148" s="50">
        <v>16</v>
      </c>
      <c r="L148" s="50">
        <v>18</v>
      </c>
      <c r="M148" s="50">
        <v>2</v>
      </c>
      <c r="N148" s="50">
        <v>0</v>
      </c>
      <c r="O148" s="50">
        <v>37</v>
      </c>
      <c r="P148" s="50">
        <v>0</v>
      </c>
      <c r="Q148" s="50">
        <v>3</v>
      </c>
      <c r="R148" s="16">
        <v>2878</v>
      </c>
      <c r="S148" s="16">
        <v>2878</v>
      </c>
      <c r="T148" s="16">
        <v>0</v>
      </c>
      <c r="U148" s="16">
        <v>141</v>
      </c>
      <c r="V148" s="16">
        <v>74</v>
      </c>
      <c r="W148" s="16">
        <v>0</v>
      </c>
      <c r="X148" s="16">
        <v>95</v>
      </c>
      <c r="Y148" s="16">
        <v>2533</v>
      </c>
      <c r="Z148" s="16">
        <v>3</v>
      </c>
      <c r="AA148" s="16">
        <v>29</v>
      </c>
      <c r="AB148" s="16">
        <v>0</v>
      </c>
      <c r="AC148" s="16">
        <v>3</v>
      </c>
      <c r="AD148" s="50">
        <v>17552</v>
      </c>
      <c r="AE148" s="16">
        <v>1</v>
      </c>
      <c r="AF148" s="16">
        <v>42</v>
      </c>
      <c r="AG148" s="16">
        <v>7</v>
      </c>
      <c r="AH148" s="16">
        <v>0</v>
      </c>
      <c r="AI148" s="16">
        <v>25</v>
      </c>
      <c r="AJ148" s="16">
        <v>569</v>
      </c>
      <c r="AK148" s="50">
        <v>16635</v>
      </c>
      <c r="AL148" s="16">
        <v>2</v>
      </c>
      <c r="AM148" s="16">
        <v>0</v>
      </c>
      <c r="AN148" s="16">
        <v>271</v>
      </c>
      <c r="AO148" s="16">
        <v>28</v>
      </c>
      <c r="AP148" s="16">
        <v>0</v>
      </c>
      <c r="AQ148" s="16">
        <v>0</v>
      </c>
      <c r="AR148" s="16">
        <v>0</v>
      </c>
      <c r="AS148" s="4">
        <v>0</v>
      </c>
      <c r="AT148" s="42">
        <v>1208900</v>
      </c>
      <c r="AU148" s="52">
        <v>38581549</v>
      </c>
      <c r="AV148" s="16"/>
      <c r="AW148" s="16">
        <v>4</v>
      </c>
      <c r="AX148" s="51" t="s">
        <v>445</v>
      </c>
      <c r="AY148" s="16">
        <v>0</v>
      </c>
      <c r="AZ148" s="41">
        <v>0</v>
      </c>
      <c r="BA148" s="16" t="s">
        <v>444</v>
      </c>
      <c r="BB148" s="16">
        <v>1</v>
      </c>
      <c r="BC148" s="50">
        <v>55</v>
      </c>
      <c r="BD148" s="16" t="s">
        <v>45</v>
      </c>
      <c r="BE148" s="16">
        <v>3</v>
      </c>
      <c r="BF148" s="16">
        <v>37</v>
      </c>
      <c r="BG148" s="16" t="s">
        <v>46</v>
      </c>
      <c r="BH148" s="16" t="s">
        <v>443</v>
      </c>
      <c r="BI148" s="16" t="s">
        <v>442</v>
      </c>
      <c r="BJ148" s="16">
        <v>0</v>
      </c>
      <c r="BK148" s="16">
        <v>1</v>
      </c>
      <c r="BL148" s="16">
        <v>1</v>
      </c>
      <c r="BM148" s="16"/>
      <c r="BN148" s="3"/>
    </row>
    <row r="149" spans="1:66">
      <c r="A149" s="39" t="s">
        <v>441</v>
      </c>
      <c r="B149" s="8">
        <v>589624</v>
      </c>
      <c r="C149" s="7" t="s">
        <v>77</v>
      </c>
      <c r="D149" s="4">
        <v>2</v>
      </c>
      <c r="E149" s="4">
        <v>2</v>
      </c>
      <c r="F149" s="4">
        <v>0</v>
      </c>
      <c r="G149" s="4">
        <v>0</v>
      </c>
      <c r="H149" s="50">
        <v>0</v>
      </c>
      <c r="I149" s="4">
        <v>1</v>
      </c>
      <c r="J149" s="4">
        <v>0</v>
      </c>
      <c r="K149" s="4">
        <v>0</v>
      </c>
      <c r="L149" s="4">
        <v>1</v>
      </c>
      <c r="M149" s="4">
        <v>0</v>
      </c>
      <c r="N149" s="4">
        <v>0</v>
      </c>
      <c r="O149" s="4">
        <v>2</v>
      </c>
      <c r="P149" s="4">
        <v>0</v>
      </c>
      <c r="Q149" s="4">
        <v>0</v>
      </c>
      <c r="R149" s="4">
        <v>380</v>
      </c>
      <c r="S149" s="4">
        <v>380</v>
      </c>
      <c r="T149" s="4">
        <v>0</v>
      </c>
      <c r="U149" s="4">
        <v>0</v>
      </c>
      <c r="V149" s="4">
        <v>3</v>
      </c>
      <c r="W149" s="4">
        <v>0</v>
      </c>
      <c r="X149" s="4">
        <v>1</v>
      </c>
      <c r="Y149" s="4">
        <v>276</v>
      </c>
      <c r="Z149" s="4">
        <v>0</v>
      </c>
      <c r="AA149" s="4">
        <v>0</v>
      </c>
      <c r="AB149" s="4">
        <v>0</v>
      </c>
      <c r="AC149" s="4">
        <v>0</v>
      </c>
      <c r="AD149" s="4">
        <v>32</v>
      </c>
      <c r="AE149" s="4">
        <v>0</v>
      </c>
      <c r="AF149" s="4">
        <v>0</v>
      </c>
      <c r="AG149" s="4">
        <v>0</v>
      </c>
      <c r="AH149" s="4">
        <v>0</v>
      </c>
      <c r="AI149" s="4">
        <v>0</v>
      </c>
      <c r="AJ149" s="4">
        <v>32</v>
      </c>
      <c r="AK149" s="4">
        <v>0</v>
      </c>
      <c r="AL149" s="4">
        <v>0</v>
      </c>
      <c r="AM149" s="4">
        <v>0</v>
      </c>
      <c r="AN149" s="4">
        <v>0</v>
      </c>
      <c r="AO149" s="4">
        <v>5</v>
      </c>
      <c r="AP149" s="4">
        <v>0</v>
      </c>
      <c r="AQ149" s="4">
        <v>0</v>
      </c>
      <c r="AR149" s="4">
        <v>0</v>
      </c>
      <c r="AS149" s="4">
        <v>0</v>
      </c>
      <c r="AT149" s="6">
        <v>110000</v>
      </c>
      <c r="AU149" s="6">
        <v>1133448</v>
      </c>
      <c r="AV149" s="4"/>
      <c r="AW149" s="4"/>
      <c r="AX149" s="5"/>
      <c r="AY149" s="4"/>
      <c r="AZ149" s="5"/>
      <c r="BA149" s="4"/>
      <c r="BB149" s="4"/>
      <c r="BC149" s="4"/>
      <c r="BD149" s="4"/>
      <c r="BE149" s="4"/>
      <c r="BF149" s="4"/>
      <c r="BG149" s="4"/>
      <c r="BH149" s="4"/>
      <c r="BI149" s="4"/>
      <c r="BJ149" s="4"/>
      <c r="BK149" s="4"/>
      <c r="BL149" s="4"/>
      <c r="BM149" s="4"/>
      <c r="BN149" s="9"/>
    </row>
    <row r="150" spans="1:66">
      <c r="A150" s="4" t="s">
        <v>440</v>
      </c>
      <c r="B150" s="8">
        <v>599565</v>
      </c>
      <c r="C150" s="7" t="s">
        <v>58</v>
      </c>
      <c r="D150" s="4">
        <v>20</v>
      </c>
      <c r="E150" s="4">
        <v>17</v>
      </c>
      <c r="F150" s="4">
        <v>2</v>
      </c>
      <c r="G150" s="4">
        <v>1</v>
      </c>
      <c r="H150" s="4">
        <v>1</v>
      </c>
      <c r="I150" s="4">
        <v>4</v>
      </c>
      <c r="J150" s="4">
        <v>3</v>
      </c>
      <c r="K150" s="4">
        <v>3</v>
      </c>
      <c r="L150" s="4">
        <v>8</v>
      </c>
      <c r="M150" s="4">
        <v>0</v>
      </c>
      <c r="N150" s="4">
        <v>0</v>
      </c>
      <c r="O150" s="4">
        <v>16</v>
      </c>
      <c r="P150" s="4">
        <v>0</v>
      </c>
      <c r="Q150" s="4">
        <v>3</v>
      </c>
      <c r="R150" s="4">
        <v>640</v>
      </c>
      <c r="S150" s="4">
        <v>639</v>
      </c>
      <c r="T150" s="4">
        <v>1</v>
      </c>
      <c r="U150" s="4">
        <v>34</v>
      </c>
      <c r="V150" s="4">
        <v>70</v>
      </c>
      <c r="W150" s="4">
        <v>17</v>
      </c>
      <c r="X150" s="4">
        <v>74</v>
      </c>
      <c r="Y150" s="4">
        <v>2705</v>
      </c>
      <c r="Z150" s="4">
        <v>22127</v>
      </c>
      <c r="AA150" s="4">
        <v>12</v>
      </c>
      <c r="AB150" s="4">
        <v>0</v>
      </c>
      <c r="AC150" s="4">
        <v>30</v>
      </c>
      <c r="AD150" s="4">
        <v>22450</v>
      </c>
      <c r="AE150" s="4">
        <v>10</v>
      </c>
      <c r="AF150" s="4">
        <v>12</v>
      </c>
      <c r="AG150" s="4">
        <v>70</v>
      </c>
      <c r="AH150" s="4">
        <v>17</v>
      </c>
      <c r="AI150" s="4">
        <v>74</v>
      </c>
      <c r="AJ150" s="4">
        <v>8</v>
      </c>
      <c r="AK150" s="4">
        <v>22127</v>
      </c>
      <c r="AL150" s="4">
        <v>12</v>
      </c>
      <c r="AM150" s="4">
        <v>0</v>
      </c>
      <c r="AN150" s="4">
        <v>120</v>
      </c>
      <c r="AO150" s="4">
        <v>13</v>
      </c>
      <c r="AP150" s="4">
        <v>0</v>
      </c>
      <c r="AQ150" s="4">
        <v>0</v>
      </c>
      <c r="AR150" s="4">
        <v>0</v>
      </c>
      <c r="AS150" s="4">
        <v>0</v>
      </c>
      <c r="AT150" s="6">
        <v>104250</v>
      </c>
      <c r="AU150" s="6">
        <v>14730000</v>
      </c>
      <c r="AV150" s="4">
        <v>21669</v>
      </c>
      <c r="AW150" s="4">
        <v>2</v>
      </c>
      <c r="AX150" s="5" t="s">
        <v>439</v>
      </c>
      <c r="AY150" s="4">
        <v>0</v>
      </c>
      <c r="AZ150" s="5">
        <v>0</v>
      </c>
      <c r="BA150" s="4">
        <v>46</v>
      </c>
      <c r="BB150" s="4">
        <v>1</v>
      </c>
      <c r="BC150" s="4">
        <v>2</v>
      </c>
      <c r="BD150" s="4">
        <v>14</v>
      </c>
      <c r="BE150" s="4">
        <v>4</v>
      </c>
      <c r="BF150" s="4">
        <v>8</v>
      </c>
      <c r="BG150" s="4">
        <v>0</v>
      </c>
      <c r="BH150" s="4">
        <v>27</v>
      </c>
      <c r="BI150" s="4">
        <v>0</v>
      </c>
      <c r="BJ150" s="4">
        <v>0</v>
      </c>
      <c r="BK150" s="4">
        <v>1</v>
      </c>
      <c r="BL150" s="4">
        <v>1</v>
      </c>
      <c r="BM150" s="4"/>
      <c r="BN150" s="3"/>
    </row>
    <row r="151" spans="1:66">
      <c r="A151" s="17" t="s">
        <v>438</v>
      </c>
      <c r="B151" s="8">
        <v>570826</v>
      </c>
      <c r="C151" s="7" t="s">
        <v>11</v>
      </c>
      <c r="D151" s="4">
        <v>6</v>
      </c>
      <c r="E151" s="4">
        <v>6</v>
      </c>
      <c r="F151" s="4">
        <v>0</v>
      </c>
      <c r="G151" s="4">
        <v>0</v>
      </c>
      <c r="H151" s="4">
        <v>0</v>
      </c>
      <c r="I151" s="4">
        <v>0</v>
      </c>
      <c r="J151" s="4">
        <v>0</v>
      </c>
      <c r="K151" s="4">
        <v>0</v>
      </c>
      <c r="L151" s="4">
        <v>6</v>
      </c>
      <c r="M151" s="4">
        <v>0</v>
      </c>
      <c r="N151" s="4">
        <v>0</v>
      </c>
      <c r="O151" s="4">
        <v>5</v>
      </c>
      <c r="P151" s="4">
        <v>1</v>
      </c>
      <c r="Q151" s="4">
        <v>0</v>
      </c>
      <c r="R151" s="4">
        <v>1640</v>
      </c>
      <c r="S151" s="4">
        <v>1640</v>
      </c>
      <c r="T151" s="4">
        <v>0</v>
      </c>
      <c r="U151" s="4">
        <v>250</v>
      </c>
      <c r="V151" s="4">
        <v>180</v>
      </c>
      <c r="W151" s="4">
        <v>30</v>
      </c>
      <c r="X151" s="4">
        <v>25</v>
      </c>
      <c r="Y151" s="4">
        <v>1050</v>
      </c>
      <c r="Z151" s="4">
        <v>18</v>
      </c>
      <c r="AA151" s="4">
        <v>5</v>
      </c>
      <c r="AB151" s="4">
        <v>4</v>
      </c>
      <c r="AC151" s="4">
        <v>78</v>
      </c>
      <c r="AD151" s="4">
        <v>218</v>
      </c>
      <c r="AE151" s="4">
        <v>40</v>
      </c>
      <c r="AF151" s="4">
        <v>38</v>
      </c>
      <c r="AG151" s="4">
        <v>23</v>
      </c>
      <c r="AH151" s="4">
        <v>18</v>
      </c>
      <c r="AI151" s="4">
        <v>16</v>
      </c>
      <c r="AJ151" s="4">
        <v>62</v>
      </c>
      <c r="AK151" s="4">
        <v>15</v>
      </c>
      <c r="AL151" s="4">
        <v>2</v>
      </c>
      <c r="AM151" s="4">
        <v>4</v>
      </c>
      <c r="AN151" s="4">
        <v>0</v>
      </c>
      <c r="AO151" s="4">
        <v>12</v>
      </c>
      <c r="AP151" s="4">
        <v>0</v>
      </c>
      <c r="AQ151" s="4">
        <v>0</v>
      </c>
      <c r="AR151" s="4">
        <v>0</v>
      </c>
      <c r="AS151" s="4">
        <v>0</v>
      </c>
      <c r="AT151" s="6">
        <v>155000</v>
      </c>
      <c r="AU151" s="6">
        <v>4500000</v>
      </c>
      <c r="AV151" s="4">
        <v>5500</v>
      </c>
      <c r="AW151" s="4">
        <v>0</v>
      </c>
      <c r="AX151" s="5">
        <v>0</v>
      </c>
      <c r="AY151" s="4">
        <v>0</v>
      </c>
      <c r="AZ151" s="5">
        <v>0</v>
      </c>
      <c r="BA151" s="4">
        <v>0</v>
      </c>
      <c r="BB151" s="4">
        <v>0</v>
      </c>
      <c r="BC151" s="4">
        <v>0</v>
      </c>
      <c r="BD151" s="4">
        <v>0</v>
      </c>
      <c r="BE151" s="4">
        <v>0</v>
      </c>
      <c r="BF151" s="4">
        <v>0</v>
      </c>
      <c r="BG151" s="4">
        <v>0</v>
      </c>
      <c r="BH151" s="4">
        <v>0</v>
      </c>
      <c r="BI151" s="4">
        <v>0</v>
      </c>
      <c r="BJ151" s="4">
        <v>0</v>
      </c>
      <c r="BK151" s="4">
        <v>0</v>
      </c>
      <c r="BL151" s="4">
        <v>0</v>
      </c>
      <c r="BM151" s="4">
        <v>0</v>
      </c>
      <c r="BN151" s="3"/>
    </row>
    <row r="152" spans="1:66">
      <c r="A152" s="4" t="s">
        <v>437</v>
      </c>
      <c r="B152" s="8">
        <v>589632</v>
      </c>
      <c r="C152" s="7" t="s">
        <v>77</v>
      </c>
      <c r="D152" s="4">
        <v>2</v>
      </c>
      <c r="E152" s="4">
        <v>2</v>
      </c>
      <c r="F152" s="4">
        <v>0</v>
      </c>
      <c r="G152" s="4">
        <v>0</v>
      </c>
      <c r="H152" s="4">
        <v>0</v>
      </c>
      <c r="I152" s="4">
        <v>0</v>
      </c>
      <c r="J152" s="4">
        <v>0</v>
      </c>
      <c r="K152" s="4">
        <v>2</v>
      </c>
      <c r="L152" s="4">
        <v>0</v>
      </c>
      <c r="M152" s="4">
        <v>0</v>
      </c>
      <c r="N152" s="4">
        <v>0</v>
      </c>
      <c r="O152" s="4">
        <v>2</v>
      </c>
      <c r="P152" s="4">
        <v>0</v>
      </c>
      <c r="Q152" s="4">
        <v>0</v>
      </c>
      <c r="R152" s="4">
        <v>10</v>
      </c>
      <c r="S152" s="4">
        <v>10</v>
      </c>
      <c r="T152" s="4">
        <v>0</v>
      </c>
      <c r="U152" s="4">
        <v>0</v>
      </c>
      <c r="V152" s="4">
        <v>0</v>
      </c>
      <c r="W152" s="4">
        <v>0</v>
      </c>
      <c r="X152" s="4">
        <v>0</v>
      </c>
      <c r="Y152" s="4">
        <v>10</v>
      </c>
      <c r="Z152" s="4">
        <v>0</v>
      </c>
      <c r="AA152" s="4">
        <v>0</v>
      </c>
      <c r="AB152" s="4">
        <v>0</v>
      </c>
      <c r="AC152" s="4">
        <v>0</v>
      </c>
      <c r="AD152" s="4">
        <v>0</v>
      </c>
      <c r="AE152" s="4">
        <v>0</v>
      </c>
      <c r="AF152" s="4">
        <v>0</v>
      </c>
      <c r="AG152" s="4">
        <v>0</v>
      </c>
      <c r="AH152" s="4">
        <v>0</v>
      </c>
      <c r="AI152" s="4">
        <v>0</v>
      </c>
      <c r="AJ152" s="4">
        <v>0</v>
      </c>
      <c r="AK152" s="4">
        <v>0</v>
      </c>
      <c r="AL152" s="4">
        <v>0</v>
      </c>
      <c r="AM152" s="4">
        <v>0</v>
      </c>
      <c r="AN152" s="4">
        <v>0</v>
      </c>
      <c r="AO152" s="4">
        <v>1</v>
      </c>
      <c r="AP152" s="4">
        <v>0</v>
      </c>
      <c r="AQ152" s="4">
        <v>0</v>
      </c>
      <c r="AR152" s="4">
        <v>0</v>
      </c>
      <c r="AS152" s="4">
        <v>0</v>
      </c>
      <c r="AT152" s="6">
        <v>2000</v>
      </c>
      <c r="AU152" s="6">
        <v>1800000</v>
      </c>
      <c r="AV152" s="4">
        <v>2950</v>
      </c>
      <c r="AW152" s="4">
        <v>0</v>
      </c>
      <c r="AX152" s="5"/>
      <c r="AY152" s="4">
        <v>0</v>
      </c>
      <c r="AZ152" s="5"/>
      <c r="BA152" s="4">
        <v>11</v>
      </c>
      <c r="BB152" s="4">
        <v>0</v>
      </c>
      <c r="BC152" s="4">
        <v>0</v>
      </c>
      <c r="BD152" s="4">
        <v>0</v>
      </c>
      <c r="BE152" s="4">
        <v>0</v>
      </c>
      <c r="BF152" s="4">
        <v>0</v>
      </c>
      <c r="BG152" s="4">
        <v>0</v>
      </c>
      <c r="BH152" s="4">
        <v>16</v>
      </c>
      <c r="BI152" s="4">
        <v>0</v>
      </c>
      <c r="BJ152" s="4">
        <v>0</v>
      </c>
      <c r="BK152" s="4">
        <v>0</v>
      </c>
      <c r="BL152" s="4">
        <v>0</v>
      </c>
      <c r="BM152" s="4"/>
      <c r="BN152" s="3"/>
    </row>
    <row r="153" spans="1:66">
      <c r="A153" s="17" t="s">
        <v>436</v>
      </c>
      <c r="B153" s="8">
        <v>533416</v>
      </c>
      <c r="C153" s="7" t="s">
        <v>11</v>
      </c>
      <c r="D153" s="4">
        <v>6</v>
      </c>
      <c r="E153" s="4">
        <v>6</v>
      </c>
      <c r="F153" s="4">
        <v>0</v>
      </c>
      <c r="G153" s="4">
        <v>0</v>
      </c>
      <c r="H153" s="4">
        <v>0</v>
      </c>
      <c r="I153" s="4">
        <v>0</v>
      </c>
      <c r="J153" s="4">
        <v>3</v>
      </c>
      <c r="K153" s="4">
        <v>3</v>
      </c>
      <c r="L153" s="4">
        <v>0</v>
      </c>
      <c r="M153" s="4">
        <v>0</v>
      </c>
      <c r="N153" s="4">
        <v>0</v>
      </c>
      <c r="O153" s="4">
        <v>6</v>
      </c>
      <c r="P153" s="4">
        <v>0</v>
      </c>
      <c r="Q153" s="4">
        <v>0</v>
      </c>
      <c r="R153" s="4">
        <v>384</v>
      </c>
      <c r="S153" s="4">
        <v>384</v>
      </c>
      <c r="T153" s="4">
        <v>0</v>
      </c>
      <c r="U153" s="4">
        <v>0</v>
      </c>
      <c r="V153" s="4">
        <v>35</v>
      </c>
      <c r="W153" s="4">
        <v>3</v>
      </c>
      <c r="X153" s="4">
        <v>16</v>
      </c>
      <c r="Y153" s="4">
        <v>112</v>
      </c>
      <c r="Z153" s="4">
        <v>218</v>
      </c>
      <c r="AA153" s="4">
        <v>0</v>
      </c>
      <c r="AB153" s="4">
        <v>0</v>
      </c>
      <c r="AC153" s="4">
        <v>0</v>
      </c>
      <c r="AD153" s="4">
        <v>53</v>
      </c>
      <c r="AE153" s="4">
        <v>0</v>
      </c>
      <c r="AF153" s="4">
        <v>0</v>
      </c>
      <c r="AG153" s="4">
        <v>3</v>
      </c>
      <c r="AH153" s="4">
        <v>0</v>
      </c>
      <c r="AI153" s="4">
        <v>14</v>
      </c>
      <c r="AJ153" s="4">
        <v>0</v>
      </c>
      <c r="AK153" s="4">
        <v>36</v>
      </c>
      <c r="AL153" s="4">
        <v>0</v>
      </c>
      <c r="AM153" s="4">
        <v>0</v>
      </c>
      <c r="AN153" s="4">
        <v>0</v>
      </c>
      <c r="AO153" s="4">
        <v>0</v>
      </c>
      <c r="AP153" s="4">
        <v>0</v>
      </c>
      <c r="AQ153" s="4">
        <v>0</v>
      </c>
      <c r="AR153" s="4">
        <v>0</v>
      </c>
      <c r="AS153" s="4">
        <v>0</v>
      </c>
      <c r="AT153" s="6">
        <v>548000</v>
      </c>
      <c r="AU153" s="6">
        <v>6000000</v>
      </c>
      <c r="AV153" s="4">
        <v>5500</v>
      </c>
      <c r="AW153" s="4">
        <v>5</v>
      </c>
      <c r="AX153" s="5"/>
      <c r="AY153" s="4"/>
      <c r="AZ153" s="5"/>
      <c r="BA153" s="4">
        <v>30</v>
      </c>
      <c r="BB153" s="4">
        <v>0</v>
      </c>
      <c r="BC153" s="4">
        <v>0</v>
      </c>
      <c r="BD153" s="4">
        <v>0</v>
      </c>
      <c r="BE153" s="4">
        <v>0</v>
      </c>
      <c r="BF153" s="4">
        <v>2</v>
      </c>
      <c r="BG153" s="4">
        <v>0</v>
      </c>
      <c r="BH153" s="4">
        <v>64</v>
      </c>
      <c r="BI153" s="4">
        <v>0</v>
      </c>
      <c r="BJ153" s="4">
        <v>0</v>
      </c>
      <c r="BK153" s="4">
        <v>0</v>
      </c>
      <c r="BL153" s="4">
        <v>0</v>
      </c>
      <c r="BM153" s="4"/>
      <c r="BN153" s="3"/>
    </row>
    <row r="154" spans="1:66">
      <c r="A154" s="4" t="s">
        <v>435</v>
      </c>
      <c r="B154" s="8">
        <v>576361</v>
      </c>
      <c r="C154" s="7" t="s">
        <v>60</v>
      </c>
      <c r="D154" s="4">
        <v>10</v>
      </c>
      <c r="E154" s="4">
        <v>10</v>
      </c>
      <c r="F154" s="4">
        <v>0</v>
      </c>
      <c r="G154" s="4">
        <v>0</v>
      </c>
      <c r="H154" s="4">
        <v>0</v>
      </c>
      <c r="I154" s="4">
        <v>5</v>
      </c>
      <c r="J154" s="4">
        <v>2</v>
      </c>
      <c r="K154" s="4">
        <v>2</v>
      </c>
      <c r="L154" s="4">
        <v>1</v>
      </c>
      <c r="M154" s="4">
        <v>0</v>
      </c>
      <c r="N154" s="4">
        <v>0</v>
      </c>
      <c r="O154" s="4">
        <v>10</v>
      </c>
      <c r="P154" s="4">
        <v>0</v>
      </c>
      <c r="Q154" s="4">
        <v>0</v>
      </c>
      <c r="R154" s="4">
        <v>733</v>
      </c>
      <c r="S154" s="4">
        <v>733</v>
      </c>
      <c r="T154" s="4">
        <v>0</v>
      </c>
      <c r="U154" s="4">
        <v>37</v>
      </c>
      <c r="V154" s="4">
        <v>8</v>
      </c>
      <c r="W154" s="4">
        <v>5</v>
      </c>
      <c r="X154" s="4">
        <v>3</v>
      </c>
      <c r="Y154" s="4">
        <v>680</v>
      </c>
      <c r="Z154" s="17">
        <v>13304</v>
      </c>
      <c r="AA154" s="4">
        <v>0</v>
      </c>
      <c r="AB154" s="4">
        <v>0</v>
      </c>
      <c r="AC154" s="4">
        <v>0</v>
      </c>
      <c r="AD154" s="4">
        <v>94</v>
      </c>
      <c r="AE154" s="4">
        <v>0</v>
      </c>
      <c r="AF154" s="4">
        <v>0</v>
      </c>
      <c r="AG154" s="4">
        <v>2</v>
      </c>
      <c r="AH154" s="4">
        <v>0</v>
      </c>
      <c r="AI154" s="4">
        <v>0</v>
      </c>
      <c r="AJ154" s="4">
        <v>92</v>
      </c>
      <c r="AK154" s="4">
        <v>13304</v>
      </c>
      <c r="AL154" s="4">
        <v>0</v>
      </c>
      <c r="AM154" s="4">
        <v>0</v>
      </c>
      <c r="AN154" s="4">
        <v>0</v>
      </c>
      <c r="AO154" s="4">
        <v>0</v>
      </c>
      <c r="AP154" s="4">
        <v>0</v>
      </c>
      <c r="AQ154" s="4">
        <v>0</v>
      </c>
      <c r="AR154" s="4">
        <v>0</v>
      </c>
      <c r="AS154" s="4">
        <v>0</v>
      </c>
      <c r="AT154" s="6">
        <v>18100</v>
      </c>
      <c r="AU154" s="6">
        <v>5000000</v>
      </c>
      <c r="AV154" s="4"/>
      <c r="AW154" s="4"/>
      <c r="AX154" s="5"/>
      <c r="AY154" s="4"/>
      <c r="AZ154" s="5"/>
      <c r="BA154" s="4"/>
      <c r="BB154" s="4"/>
      <c r="BC154" s="4">
        <v>0</v>
      </c>
      <c r="BD154" s="4">
        <v>0</v>
      </c>
      <c r="BE154" s="4">
        <v>0</v>
      </c>
      <c r="BF154" s="4">
        <v>0</v>
      </c>
      <c r="BG154" s="4">
        <v>0</v>
      </c>
      <c r="BH154" s="4">
        <v>0</v>
      </c>
      <c r="BI154" s="4">
        <v>0</v>
      </c>
      <c r="BJ154" s="4">
        <v>0</v>
      </c>
      <c r="BK154" s="4"/>
      <c r="BL154" s="4"/>
      <c r="BM154" s="4" t="s">
        <v>434</v>
      </c>
      <c r="BN154" s="3"/>
    </row>
    <row r="155" spans="1:66">
      <c r="A155" s="4" t="s">
        <v>433</v>
      </c>
      <c r="B155" s="8">
        <v>567621</v>
      </c>
      <c r="C155" s="7" t="s">
        <v>17</v>
      </c>
      <c r="D155" s="4">
        <v>10</v>
      </c>
      <c r="E155" s="4">
        <v>9</v>
      </c>
      <c r="F155" s="4">
        <v>0</v>
      </c>
      <c r="G155" s="4">
        <v>1</v>
      </c>
      <c r="H155" s="4">
        <v>0</v>
      </c>
      <c r="I155" s="4">
        <v>2</v>
      </c>
      <c r="J155" s="4">
        <v>3</v>
      </c>
      <c r="K155" s="4">
        <v>3</v>
      </c>
      <c r="L155" s="4">
        <v>1</v>
      </c>
      <c r="M155" s="4">
        <v>0</v>
      </c>
      <c r="N155" s="4">
        <v>0</v>
      </c>
      <c r="O155" s="4">
        <v>9</v>
      </c>
      <c r="P155" s="4">
        <v>0</v>
      </c>
      <c r="Q155" s="4">
        <v>0</v>
      </c>
      <c r="R155" s="4">
        <v>1028</v>
      </c>
      <c r="S155" s="4">
        <v>1028</v>
      </c>
      <c r="T155" s="4">
        <v>0</v>
      </c>
      <c r="U155" s="4">
        <v>7</v>
      </c>
      <c r="V155" s="4">
        <v>8</v>
      </c>
      <c r="W155" s="4">
        <v>0</v>
      </c>
      <c r="X155" s="4">
        <v>1</v>
      </c>
      <c r="Y155" s="4">
        <v>130</v>
      </c>
      <c r="Z155" s="4">
        <v>853</v>
      </c>
      <c r="AA155" s="4">
        <v>0</v>
      </c>
      <c r="AB155" s="4">
        <v>0</v>
      </c>
      <c r="AC155" s="4">
        <v>29</v>
      </c>
      <c r="AD155" s="4">
        <v>189</v>
      </c>
      <c r="AE155" s="4">
        <v>0</v>
      </c>
      <c r="AF155" s="4">
        <v>0</v>
      </c>
      <c r="AG155" s="4">
        <v>2</v>
      </c>
      <c r="AH155" s="4">
        <v>7</v>
      </c>
      <c r="AI155" s="4">
        <v>4</v>
      </c>
      <c r="AJ155" s="4">
        <v>18</v>
      </c>
      <c r="AK155" s="4">
        <v>146</v>
      </c>
      <c r="AL155" s="4">
        <v>0</v>
      </c>
      <c r="AM155" s="4">
        <v>0</v>
      </c>
      <c r="AN155" s="4">
        <v>12</v>
      </c>
      <c r="AO155" s="4">
        <v>21</v>
      </c>
      <c r="AP155" s="4">
        <v>0</v>
      </c>
      <c r="AQ155" s="4">
        <v>0</v>
      </c>
      <c r="AR155" s="4">
        <v>0</v>
      </c>
      <c r="AS155" s="4">
        <v>0</v>
      </c>
      <c r="AT155" s="6">
        <v>761400</v>
      </c>
      <c r="AU155" s="96">
        <v>8191555.0499999998</v>
      </c>
      <c r="AV155" s="4">
        <v>3210</v>
      </c>
      <c r="AW155" s="4">
        <v>4</v>
      </c>
      <c r="AX155" s="95" t="s">
        <v>432</v>
      </c>
      <c r="AY155" s="4">
        <v>0</v>
      </c>
      <c r="AZ155" s="5">
        <v>0</v>
      </c>
      <c r="BA155" s="4">
        <v>0</v>
      </c>
      <c r="BB155" s="4">
        <v>0</v>
      </c>
      <c r="BC155" s="4">
        <v>0</v>
      </c>
      <c r="BD155" s="4">
        <v>2</v>
      </c>
      <c r="BE155" s="4">
        <v>1</v>
      </c>
      <c r="BF155" s="4">
        <v>1</v>
      </c>
      <c r="BG155" s="4">
        <v>0</v>
      </c>
      <c r="BH155" s="4">
        <v>41</v>
      </c>
      <c r="BI155" s="4">
        <v>1</v>
      </c>
      <c r="BJ155" s="4">
        <v>2</v>
      </c>
      <c r="BK155" s="4">
        <v>1</v>
      </c>
      <c r="BL155" s="4">
        <v>0</v>
      </c>
      <c r="BM155" s="4"/>
      <c r="BN155" s="3"/>
    </row>
    <row r="156" spans="1:66">
      <c r="A156" s="94" t="s">
        <v>431</v>
      </c>
      <c r="B156" s="8">
        <v>549517</v>
      </c>
      <c r="C156" s="7" t="s">
        <v>49</v>
      </c>
      <c r="D156" s="11">
        <v>0</v>
      </c>
      <c r="E156" s="11">
        <v>0</v>
      </c>
      <c r="F156" s="11">
        <v>0</v>
      </c>
      <c r="G156" s="11">
        <v>0</v>
      </c>
      <c r="H156" s="4">
        <v>0</v>
      </c>
      <c r="I156" s="11">
        <v>0</v>
      </c>
      <c r="J156" s="11">
        <v>0</v>
      </c>
      <c r="K156" s="11">
        <v>0</v>
      </c>
      <c r="L156" s="11">
        <v>0</v>
      </c>
      <c r="M156" s="11">
        <v>0</v>
      </c>
      <c r="N156" s="11">
        <v>0</v>
      </c>
      <c r="O156" s="11">
        <v>0</v>
      </c>
      <c r="P156" s="11">
        <v>0</v>
      </c>
      <c r="Q156" s="11">
        <v>0</v>
      </c>
      <c r="R156" s="11">
        <v>0</v>
      </c>
      <c r="S156" s="11">
        <v>0</v>
      </c>
      <c r="T156" s="11">
        <v>0</v>
      </c>
      <c r="U156" s="11">
        <v>0</v>
      </c>
      <c r="V156" s="11">
        <v>0</v>
      </c>
      <c r="W156" s="11">
        <v>0</v>
      </c>
      <c r="X156" s="11">
        <v>0</v>
      </c>
      <c r="Y156" s="11">
        <v>0</v>
      </c>
      <c r="Z156" s="11">
        <v>0</v>
      </c>
      <c r="AA156" s="11">
        <v>0</v>
      </c>
      <c r="AB156" s="11">
        <v>0</v>
      </c>
      <c r="AC156" s="11">
        <v>0</v>
      </c>
      <c r="AD156" s="11">
        <v>0</v>
      </c>
      <c r="AE156" s="11">
        <v>0</v>
      </c>
      <c r="AF156" s="11">
        <v>0</v>
      </c>
      <c r="AG156" s="11">
        <v>0</v>
      </c>
      <c r="AH156" s="11">
        <v>0</v>
      </c>
      <c r="AI156" s="11">
        <v>0</v>
      </c>
      <c r="AJ156" s="11">
        <v>0</v>
      </c>
      <c r="AK156" s="11">
        <v>0</v>
      </c>
      <c r="AL156" s="11">
        <v>0</v>
      </c>
      <c r="AM156" s="11">
        <v>0</v>
      </c>
      <c r="AN156" s="11">
        <v>0</v>
      </c>
      <c r="AO156" s="11">
        <v>0</v>
      </c>
      <c r="AP156" s="11">
        <v>0</v>
      </c>
      <c r="AQ156" s="11">
        <v>0</v>
      </c>
      <c r="AR156" s="11">
        <v>0</v>
      </c>
      <c r="AS156" s="4">
        <v>0</v>
      </c>
      <c r="AT156" s="13">
        <v>0</v>
      </c>
      <c r="AU156" s="13">
        <v>0</v>
      </c>
      <c r="AV156" s="11"/>
      <c r="AW156" s="11"/>
      <c r="AX156" s="12"/>
      <c r="AY156" s="11"/>
      <c r="AZ156" s="12"/>
      <c r="BA156" s="11"/>
      <c r="BB156" s="11"/>
      <c r="BC156" s="11"/>
      <c r="BD156" s="11"/>
      <c r="BE156" s="11"/>
      <c r="BF156" s="11"/>
      <c r="BG156" s="11"/>
      <c r="BH156" s="11"/>
      <c r="BI156" s="11"/>
      <c r="BJ156" s="11"/>
      <c r="BK156" s="11"/>
      <c r="BL156" s="11"/>
      <c r="BM156" s="11"/>
      <c r="BN156" s="3"/>
    </row>
    <row r="157" spans="1:66" ht="15" customHeight="1">
      <c r="A157" s="4" t="s">
        <v>430</v>
      </c>
      <c r="B157" s="8">
        <v>534951</v>
      </c>
      <c r="C157" s="7" t="s">
        <v>11</v>
      </c>
      <c r="D157" s="4">
        <v>18</v>
      </c>
      <c r="E157" s="4">
        <v>15</v>
      </c>
      <c r="F157" s="4">
        <v>1</v>
      </c>
      <c r="G157" s="4">
        <v>2</v>
      </c>
      <c r="H157" s="4">
        <v>0</v>
      </c>
      <c r="I157" s="4">
        <v>4</v>
      </c>
      <c r="J157" s="4">
        <v>6</v>
      </c>
      <c r="K157" s="4">
        <v>3</v>
      </c>
      <c r="L157" s="4">
        <v>2</v>
      </c>
      <c r="M157" s="4">
        <v>1</v>
      </c>
      <c r="N157" s="4">
        <v>0</v>
      </c>
      <c r="O157" s="4">
        <v>14</v>
      </c>
      <c r="P157" s="4">
        <v>0</v>
      </c>
      <c r="Q157" s="4">
        <v>2</v>
      </c>
      <c r="R157" s="4">
        <v>2846</v>
      </c>
      <c r="S157" s="4">
        <v>2846</v>
      </c>
      <c r="T157" s="4">
        <v>0</v>
      </c>
      <c r="U157" s="4">
        <v>254</v>
      </c>
      <c r="V157" s="4">
        <v>156</v>
      </c>
      <c r="W157" s="4">
        <v>0</v>
      </c>
      <c r="X157" s="4">
        <v>67</v>
      </c>
      <c r="Y157" s="4">
        <v>2020</v>
      </c>
      <c r="Z157" s="4">
        <v>226</v>
      </c>
      <c r="AA157" s="4">
        <v>123</v>
      </c>
      <c r="AB157" s="4">
        <v>0</v>
      </c>
      <c r="AC157" s="4">
        <v>0</v>
      </c>
      <c r="AD157" s="4">
        <v>1122</v>
      </c>
      <c r="AE157" s="4">
        <v>0</v>
      </c>
      <c r="AF157" s="4">
        <v>4</v>
      </c>
      <c r="AG157" s="4">
        <v>55</v>
      </c>
      <c r="AH157" s="4">
        <v>10</v>
      </c>
      <c r="AI157" s="4">
        <v>41</v>
      </c>
      <c r="AJ157" s="4">
        <v>982</v>
      </c>
      <c r="AK157" s="4">
        <v>10</v>
      </c>
      <c r="AL157" s="4">
        <v>8</v>
      </c>
      <c r="AM157" s="4">
        <v>0</v>
      </c>
      <c r="AN157" s="4">
        <v>12</v>
      </c>
      <c r="AO157" s="4">
        <v>1</v>
      </c>
      <c r="AP157" s="4">
        <v>7</v>
      </c>
      <c r="AQ157" s="4">
        <v>0</v>
      </c>
      <c r="AR157" s="4">
        <v>0</v>
      </c>
      <c r="AS157" s="4">
        <v>0</v>
      </c>
      <c r="AT157" s="6">
        <v>1176700</v>
      </c>
      <c r="AU157" s="6">
        <v>17704058</v>
      </c>
      <c r="AV157" s="4">
        <v>19000</v>
      </c>
      <c r="AW157" s="4">
        <v>3</v>
      </c>
      <c r="AX157" s="5" t="s">
        <v>429</v>
      </c>
      <c r="AY157" s="4">
        <v>0</v>
      </c>
      <c r="AZ157" s="5">
        <v>0</v>
      </c>
      <c r="BA157" s="4">
        <v>349</v>
      </c>
      <c r="BB157" s="4">
        <v>0</v>
      </c>
      <c r="BC157" s="4">
        <v>45</v>
      </c>
      <c r="BD157" s="4">
        <v>0</v>
      </c>
      <c r="BE157" s="4">
        <v>5</v>
      </c>
      <c r="BF157" s="4">
        <v>13</v>
      </c>
      <c r="BG157" s="4">
        <v>0</v>
      </c>
      <c r="BH157" s="4">
        <v>22</v>
      </c>
      <c r="BI157" s="4">
        <v>25</v>
      </c>
      <c r="BJ157" s="4">
        <v>0</v>
      </c>
      <c r="BK157" s="4">
        <v>1</v>
      </c>
      <c r="BL157" s="4">
        <v>1</v>
      </c>
      <c r="BM157" s="4"/>
      <c r="BN157" s="3"/>
    </row>
    <row r="158" spans="1:66" ht="15" customHeight="1">
      <c r="A158" s="17" t="s">
        <v>428</v>
      </c>
      <c r="B158" s="8">
        <v>507580</v>
      </c>
      <c r="C158" s="7" t="s">
        <v>58</v>
      </c>
      <c r="D158" s="4">
        <v>5</v>
      </c>
      <c r="E158" s="4">
        <v>5</v>
      </c>
      <c r="F158" s="4">
        <v>0</v>
      </c>
      <c r="G158" s="4">
        <v>0</v>
      </c>
      <c r="H158" s="4">
        <v>0</v>
      </c>
      <c r="I158" s="4">
        <v>0</v>
      </c>
      <c r="J158" s="4">
        <v>0</v>
      </c>
      <c r="K158" s="4">
        <v>4</v>
      </c>
      <c r="L158" s="4">
        <v>1</v>
      </c>
      <c r="M158" s="4">
        <v>0</v>
      </c>
      <c r="N158" s="4">
        <v>0</v>
      </c>
      <c r="O158" s="4">
        <v>5</v>
      </c>
      <c r="P158" s="4">
        <v>0</v>
      </c>
      <c r="Q158" s="4">
        <v>0</v>
      </c>
      <c r="R158" s="4">
        <v>232</v>
      </c>
      <c r="S158" s="4">
        <v>232</v>
      </c>
      <c r="T158" s="4">
        <v>0</v>
      </c>
      <c r="U158" s="4">
        <v>0</v>
      </c>
      <c r="V158" s="4">
        <v>1</v>
      </c>
      <c r="W158" s="4">
        <v>0</v>
      </c>
      <c r="X158" s="4">
        <v>2</v>
      </c>
      <c r="Y158" s="4">
        <v>190</v>
      </c>
      <c r="Z158" s="4">
        <v>38</v>
      </c>
      <c r="AA158" s="4">
        <v>0</v>
      </c>
      <c r="AB158" s="4">
        <v>1</v>
      </c>
      <c r="AC158" s="4">
        <v>0</v>
      </c>
      <c r="AD158" s="4">
        <v>7</v>
      </c>
      <c r="AE158" s="4">
        <v>0</v>
      </c>
      <c r="AF158" s="4">
        <v>0</v>
      </c>
      <c r="AG158" s="4">
        <v>0</v>
      </c>
      <c r="AH158" s="4">
        <v>0</v>
      </c>
      <c r="AI158" s="4">
        <v>0</v>
      </c>
      <c r="AJ158" s="4">
        <v>7</v>
      </c>
      <c r="AK158" s="4">
        <v>0</v>
      </c>
      <c r="AL158" s="4">
        <v>0</v>
      </c>
      <c r="AM158" s="4">
        <v>0</v>
      </c>
      <c r="AN158" s="4">
        <v>0</v>
      </c>
      <c r="AO158" s="4">
        <v>2</v>
      </c>
      <c r="AP158" s="4">
        <v>0</v>
      </c>
      <c r="AQ158" s="4">
        <v>0</v>
      </c>
      <c r="AR158" s="4">
        <v>0</v>
      </c>
      <c r="AS158" s="4">
        <v>0</v>
      </c>
      <c r="AT158" s="6">
        <v>68800</v>
      </c>
      <c r="AU158" s="6">
        <v>4290000</v>
      </c>
      <c r="AV158" s="4">
        <v>6700</v>
      </c>
      <c r="AW158" s="4">
        <v>7</v>
      </c>
      <c r="AX158" s="5" t="s">
        <v>427</v>
      </c>
      <c r="AY158" s="4">
        <v>0</v>
      </c>
      <c r="AZ158" s="5">
        <v>0</v>
      </c>
      <c r="BA158" s="4">
        <v>18</v>
      </c>
      <c r="BB158" s="4">
        <v>0</v>
      </c>
      <c r="BC158" s="4">
        <v>0</v>
      </c>
      <c r="BD158" s="4">
        <v>3</v>
      </c>
      <c r="BE158" s="4">
        <v>0</v>
      </c>
      <c r="BF158" s="4">
        <v>0</v>
      </c>
      <c r="BG158" s="4">
        <v>0</v>
      </c>
      <c r="BH158" s="4">
        <v>20</v>
      </c>
      <c r="BI158" s="4">
        <v>0</v>
      </c>
      <c r="BJ158" s="4">
        <v>0</v>
      </c>
      <c r="BK158" s="4">
        <v>0</v>
      </c>
      <c r="BL158" s="4">
        <v>0</v>
      </c>
      <c r="BM158" s="4"/>
      <c r="BN158" s="3"/>
    </row>
    <row r="159" spans="1:66">
      <c r="A159" s="4" t="s">
        <v>426</v>
      </c>
      <c r="B159" s="93">
        <v>597520</v>
      </c>
      <c r="C159" s="7" t="s">
        <v>58</v>
      </c>
      <c r="D159" s="4">
        <v>28</v>
      </c>
      <c r="E159" s="4">
        <v>26</v>
      </c>
      <c r="F159" s="4">
        <v>0</v>
      </c>
      <c r="G159" s="4">
        <v>2</v>
      </c>
      <c r="H159" s="4">
        <v>0</v>
      </c>
      <c r="I159" s="4">
        <v>4</v>
      </c>
      <c r="J159" s="4">
        <v>4</v>
      </c>
      <c r="K159" s="4">
        <v>7</v>
      </c>
      <c r="L159" s="4">
        <v>9</v>
      </c>
      <c r="M159" s="4">
        <v>2</v>
      </c>
      <c r="N159" s="4">
        <v>0</v>
      </c>
      <c r="O159" s="4">
        <v>23</v>
      </c>
      <c r="P159" s="4">
        <v>0</v>
      </c>
      <c r="Q159" s="4">
        <v>3</v>
      </c>
      <c r="R159" s="4">
        <v>537</v>
      </c>
      <c r="S159" s="4">
        <v>536</v>
      </c>
      <c r="T159" s="4">
        <v>1</v>
      </c>
      <c r="U159" s="4">
        <v>11</v>
      </c>
      <c r="V159" s="4">
        <v>24</v>
      </c>
      <c r="W159" s="4">
        <v>0</v>
      </c>
      <c r="X159" s="4">
        <v>21</v>
      </c>
      <c r="Y159" s="4">
        <v>462</v>
      </c>
      <c r="Z159" s="4">
        <v>0</v>
      </c>
      <c r="AA159" s="4">
        <v>7</v>
      </c>
      <c r="AB159" s="4">
        <v>0</v>
      </c>
      <c r="AC159" s="4">
        <v>12</v>
      </c>
      <c r="AD159" s="4">
        <v>28</v>
      </c>
      <c r="AE159" s="4">
        <v>0</v>
      </c>
      <c r="AF159" s="4">
        <v>3</v>
      </c>
      <c r="AG159" s="4">
        <v>2</v>
      </c>
      <c r="AH159" s="4">
        <v>0</v>
      </c>
      <c r="AI159" s="4">
        <v>14</v>
      </c>
      <c r="AJ159" s="4">
        <v>4</v>
      </c>
      <c r="AK159" s="4">
        <v>0</v>
      </c>
      <c r="AL159" s="4">
        <v>0</v>
      </c>
      <c r="AM159" s="4">
        <v>0</v>
      </c>
      <c r="AN159" s="4">
        <v>5</v>
      </c>
      <c r="AO159" s="4">
        <v>20</v>
      </c>
      <c r="AP159" s="4">
        <v>0</v>
      </c>
      <c r="AQ159" s="4">
        <v>0</v>
      </c>
      <c r="AR159" s="4">
        <v>0</v>
      </c>
      <c r="AS159" s="4">
        <v>0</v>
      </c>
      <c r="AT159" s="6">
        <v>177400</v>
      </c>
      <c r="AU159" s="6">
        <v>26837184</v>
      </c>
      <c r="AV159" s="4"/>
      <c r="AW159" s="4"/>
      <c r="AX159" s="5"/>
      <c r="AY159" s="4"/>
      <c r="AZ159" s="5"/>
      <c r="BA159" s="4">
        <v>241</v>
      </c>
      <c r="BB159" s="4">
        <v>1</v>
      </c>
      <c r="BC159" s="4"/>
      <c r="BD159" s="4"/>
      <c r="BE159" s="4"/>
      <c r="BF159" s="4"/>
      <c r="BG159" s="4"/>
      <c r="BH159" s="4"/>
      <c r="BI159" s="4"/>
      <c r="BJ159" s="4"/>
      <c r="BK159" s="4">
        <v>1</v>
      </c>
      <c r="BL159" s="4">
        <v>1</v>
      </c>
      <c r="BM159" s="4"/>
      <c r="BN159" s="3"/>
    </row>
    <row r="160" spans="1:66">
      <c r="A160" s="17" t="s">
        <v>425</v>
      </c>
      <c r="B160" s="8">
        <v>588296</v>
      </c>
      <c r="C160" s="7" t="s">
        <v>35</v>
      </c>
      <c r="D160" s="4">
        <v>42</v>
      </c>
      <c r="E160" s="4">
        <v>37</v>
      </c>
      <c r="F160" s="4">
        <v>0</v>
      </c>
      <c r="G160" s="4">
        <v>5</v>
      </c>
      <c r="H160" s="4">
        <v>0</v>
      </c>
      <c r="I160" s="4">
        <v>2</v>
      </c>
      <c r="J160" s="4">
        <v>3</v>
      </c>
      <c r="K160" s="4">
        <v>13</v>
      </c>
      <c r="L160" s="4">
        <v>17</v>
      </c>
      <c r="M160" s="4">
        <v>2</v>
      </c>
      <c r="N160" s="4"/>
      <c r="O160" s="4">
        <v>31</v>
      </c>
      <c r="P160" s="4">
        <v>0</v>
      </c>
      <c r="Q160" s="4">
        <v>6</v>
      </c>
      <c r="R160" s="4">
        <v>4147</v>
      </c>
      <c r="S160" s="4">
        <v>4147</v>
      </c>
      <c r="T160" s="4">
        <v>0</v>
      </c>
      <c r="U160" s="4">
        <v>169</v>
      </c>
      <c r="V160" s="4">
        <v>116</v>
      </c>
      <c r="W160" s="4">
        <v>22</v>
      </c>
      <c r="X160" s="4">
        <v>123</v>
      </c>
      <c r="Y160" s="4">
        <v>15</v>
      </c>
      <c r="Z160" s="4">
        <v>401</v>
      </c>
      <c r="AA160" s="4">
        <v>8</v>
      </c>
      <c r="AB160" s="4">
        <v>0</v>
      </c>
      <c r="AC160" s="4">
        <v>0</v>
      </c>
      <c r="AD160" s="4">
        <v>443</v>
      </c>
      <c r="AE160" s="4">
        <v>22</v>
      </c>
      <c r="AF160" s="4">
        <v>23</v>
      </c>
      <c r="AG160" s="4">
        <v>22</v>
      </c>
      <c r="AH160" s="4">
        <v>16</v>
      </c>
      <c r="AI160" s="4">
        <v>28</v>
      </c>
      <c r="AJ160" s="4">
        <v>299</v>
      </c>
      <c r="AK160" s="4">
        <v>29</v>
      </c>
      <c r="AL160" s="4">
        <v>4</v>
      </c>
      <c r="AM160" s="4">
        <v>0</v>
      </c>
      <c r="AN160" s="4">
        <v>0</v>
      </c>
      <c r="AO160" s="4">
        <v>39</v>
      </c>
      <c r="AP160" s="4">
        <v>4</v>
      </c>
      <c r="AQ160" s="4">
        <v>0</v>
      </c>
      <c r="AR160" s="4">
        <v>0</v>
      </c>
      <c r="AS160" s="4">
        <v>0</v>
      </c>
      <c r="AT160" s="6">
        <v>1502850</v>
      </c>
      <c r="AU160" s="56">
        <v>35188000</v>
      </c>
      <c r="AV160" s="4">
        <v>28000</v>
      </c>
      <c r="AW160" s="4">
        <v>0</v>
      </c>
      <c r="AX160" s="5">
        <v>0</v>
      </c>
      <c r="AY160" s="4"/>
      <c r="AZ160" s="5"/>
      <c r="BA160" s="4">
        <v>182</v>
      </c>
      <c r="BB160" s="4">
        <v>1</v>
      </c>
      <c r="BC160" s="4"/>
      <c r="BD160" s="4">
        <v>167</v>
      </c>
      <c r="BE160" s="4">
        <v>18</v>
      </c>
      <c r="BF160" s="4">
        <v>14</v>
      </c>
      <c r="BG160" s="4"/>
      <c r="BH160" s="4">
        <v>48</v>
      </c>
      <c r="BI160" s="4">
        <v>1705</v>
      </c>
      <c r="BJ160" s="4">
        <v>18</v>
      </c>
      <c r="BK160" s="4">
        <v>1</v>
      </c>
      <c r="BL160" s="4">
        <v>1</v>
      </c>
      <c r="BM160" s="4"/>
      <c r="BN160" s="9"/>
    </row>
    <row r="161" spans="1:66">
      <c r="A161" s="4" t="s">
        <v>424</v>
      </c>
      <c r="B161" s="8">
        <v>567639</v>
      </c>
      <c r="C161" s="7" t="s">
        <v>17</v>
      </c>
      <c r="D161" s="4">
        <v>32</v>
      </c>
      <c r="E161" s="4">
        <v>24</v>
      </c>
      <c r="F161" s="4">
        <v>1</v>
      </c>
      <c r="G161" s="4">
        <v>7</v>
      </c>
      <c r="H161" s="4">
        <v>0</v>
      </c>
      <c r="I161" s="4">
        <v>3</v>
      </c>
      <c r="J161" s="4">
        <v>6</v>
      </c>
      <c r="K161" s="4">
        <v>7</v>
      </c>
      <c r="L161" s="4">
        <v>9</v>
      </c>
      <c r="M161" s="4">
        <v>0</v>
      </c>
      <c r="N161" s="4">
        <v>0</v>
      </c>
      <c r="O161" s="4">
        <v>17</v>
      </c>
      <c r="P161" s="4">
        <v>2</v>
      </c>
      <c r="Q161" s="4">
        <v>6</v>
      </c>
      <c r="R161" s="4">
        <v>992</v>
      </c>
      <c r="S161" s="4">
        <v>992</v>
      </c>
      <c r="T161" s="4">
        <v>0</v>
      </c>
      <c r="U161" s="4">
        <v>2</v>
      </c>
      <c r="V161" s="4">
        <v>63</v>
      </c>
      <c r="W161" s="4">
        <v>4</v>
      </c>
      <c r="X161" s="4">
        <v>5</v>
      </c>
      <c r="Y161" s="4">
        <v>693</v>
      </c>
      <c r="Z161" s="4">
        <v>151</v>
      </c>
      <c r="AA161" s="4">
        <v>32</v>
      </c>
      <c r="AB161" s="4">
        <v>0</v>
      </c>
      <c r="AC161" s="4">
        <v>42</v>
      </c>
      <c r="AD161" s="4">
        <v>333</v>
      </c>
      <c r="AE161" s="4">
        <v>0</v>
      </c>
      <c r="AF161" s="4">
        <v>2</v>
      </c>
      <c r="AG161" s="4">
        <v>35</v>
      </c>
      <c r="AH161" s="4">
        <v>52</v>
      </c>
      <c r="AI161" s="4">
        <v>16</v>
      </c>
      <c r="AJ161" s="4">
        <v>228</v>
      </c>
      <c r="AK161" s="4">
        <v>0</v>
      </c>
      <c r="AL161" s="4">
        <v>1</v>
      </c>
      <c r="AM161" s="4">
        <v>0</v>
      </c>
      <c r="AN161" s="4">
        <v>14</v>
      </c>
      <c r="AO161" s="4">
        <v>51</v>
      </c>
      <c r="AP161" s="4">
        <v>1</v>
      </c>
      <c r="AQ161" s="4">
        <v>0</v>
      </c>
      <c r="AR161" s="4">
        <v>0</v>
      </c>
      <c r="AS161" s="4">
        <v>0</v>
      </c>
      <c r="AT161" s="6">
        <v>292400</v>
      </c>
      <c r="AU161" s="6">
        <v>24418473</v>
      </c>
      <c r="AV161" s="4">
        <v>13046</v>
      </c>
      <c r="AW161" s="4">
        <v>1</v>
      </c>
      <c r="AX161" s="5" t="s">
        <v>423</v>
      </c>
      <c r="AY161" s="4">
        <v>0</v>
      </c>
      <c r="AZ161" s="5"/>
      <c r="BA161" s="4">
        <v>239</v>
      </c>
      <c r="BB161" s="4">
        <v>1</v>
      </c>
      <c r="BC161" s="4">
        <v>10</v>
      </c>
      <c r="BD161" s="4">
        <v>5</v>
      </c>
      <c r="BE161" s="4">
        <v>1</v>
      </c>
      <c r="BF161" s="4">
        <v>1</v>
      </c>
      <c r="BG161" s="4">
        <v>0</v>
      </c>
      <c r="BH161" s="4">
        <v>121</v>
      </c>
      <c r="BI161" s="4">
        <v>27</v>
      </c>
      <c r="BJ161" s="4">
        <v>0</v>
      </c>
      <c r="BK161" s="4">
        <v>1</v>
      </c>
      <c r="BL161" s="4">
        <v>1</v>
      </c>
      <c r="BM161" s="4"/>
      <c r="BN161" s="3"/>
    </row>
    <row r="162" spans="1:66">
      <c r="A162" s="4" t="s">
        <v>422</v>
      </c>
      <c r="B162" s="8">
        <v>550744</v>
      </c>
      <c r="C162" s="7" t="s">
        <v>35</v>
      </c>
      <c r="D162" s="4">
        <v>3</v>
      </c>
      <c r="E162" s="69">
        <v>3</v>
      </c>
      <c r="F162" s="69">
        <v>0</v>
      </c>
      <c r="G162" s="69">
        <v>0</v>
      </c>
      <c r="H162" s="69">
        <v>0</v>
      </c>
      <c r="I162" s="69">
        <v>1</v>
      </c>
      <c r="J162" s="69">
        <v>0</v>
      </c>
      <c r="K162" s="69">
        <v>0</v>
      </c>
      <c r="L162" s="69">
        <v>1</v>
      </c>
      <c r="M162" s="69">
        <v>1</v>
      </c>
      <c r="N162" s="69">
        <v>1</v>
      </c>
      <c r="O162" s="69">
        <v>2</v>
      </c>
      <c r="P162" s="69">
        <v>0</v>
      </c>
      <c r="Q162" s="69">
        <v>0</v>
      </c>
      <c r="R162" s="4">
        <v>217</v>
      </c>
      <c r="S162" s="4">
        <v>217</v>
      </c>
      <c r="T162" s="4">
        <v>0</v>
      </c>
      <c r="U162" s="4">
        <v>0</v>
      </c>
      <c r="V162" s="4">
        <v>0</v>
      </c>
      <c r="W162" s="4">
        <v>0</v>
      </c>
      <c r="X162" s="4">
        <v>3</v>
      </c>
      <c r="Y162" s="4">
        <v>61</v>
      </c>
      <c r="Z162" s="4">
        <v>153</v>
      </c>
      <c r="AA162" s="4">
        <v>0</v>
      </c>
      <c r="AB162" s="4">
        <v>0</v>
      </c>
      <c r="AC162" s="4">
        <v>0</v>
      </c>
      <c r="AD162" s="4">
        <v>5</v>
      </c>
      <c r="AE162" s="4">
        <v>0</v>
      </c>
      <c r="AF162" s="4">
        <v>0</v>
      </c>
      <c r="AG162" s="4">
        <v>0</v>
      </c>
      <c r="AH162" s="4">
        <v>2</v>
      </c>
      <c r="AI162" s="4">
        <v>1</v>
      </c>
      <c r="AJ162" s="4">
        <v>0</v>
      </c>
      <c r="AK162" s="4">
        <v>2</v>
      </c>
      <c r="AL162" s="4">
        <v>0</v>
      </c>
      <c r="AM162" s="4">
        <v>0</v>
      </c>
      <c r="AN162" s="4">
        <v>0</v>
      </c>
      <c r="AO162" s="4">
        <v>1</v>
      </c>
      <c r="AP162" s="4">
        <v>0</v>
      </c>
      <c r="AQ162" s="4">
        <v>0</v>
      </c>
      <c r="AR162" s="4">
        <v>0</v>
      </c>
      <c r="AS162" s="4">
        <v>0</v>
      </c>
      <c r="AT162" s="6">
        <v>96695</v>
      </c>
      <c r="AU162" s="6">
        <v>1930723</v>
      </c>
      <c r="AV162" s="4">
        <v>5401</v>
      </c>
      <c r="AW162" s="4">
        <v>0</v>
      </c>
      <c r="AX162" s="5">
        <v>0</v>
      </c>
      <c r="AY162" s="4">
        <v>0</v>
      </c>
      <c r="AZ162" s="5">
        <v>0</v>
      </c>
      <c r="BA162" s="4">
        <v>5</v>
      </c>
      <c r="BB162" s="4">
        <v>0</v>
      </c>
      <c r="BC162" s="4">
        <v>0</v>
      </c>
      <c r="BD162" s="4">
        <v>0</v>
      </c>
      <c r="BE162" s="4">
        <v>0</v>
      </c>
      <c r="BF162" s="4">
        <v>0</v>
      </c>
      <c r="BG162" s="4">
        <v>1</v>
      </c>
      <c r="BH162" s="4">
        <v>13</v>
      </c>
      <c r="BI162" s="4">
        <v>0</v>
      </c>
      <c r="BJ162" s="4">
        <v>0</v>
      </c>
      <c r="BK162" s="4">
        <v>0</v>
      </c>
      <c r="BL162" s="4">
        <v>0</v>
      </c>
      <c r="BM162" s="4"/>
      <c r="BN162" s="3"/>
    </row>
    <row r="163" spans="1:66">
      <c r="A163" s="4" t="s">
        <v>421</v>
      </c>
      <c r="B163" s="8">
        <v>581879</v>
      </c>
      <c r="C163" s="7" t="s">
        <v>2</v>
      </c>
      <c r="D163" s="4">
        <v>1</v>
      </c>
      <c r="E163" s="4">
        <v>1</v>
      </c>
      <c r="F163" s="4">
        <v>0</v>
      </c>
      <c r="G163" s="4">
        <v>0</v>
      </c>
      <c r="H163" s="16" t="s">
        <v>76</v>
      </c>
      <c r="I163" s="16" t="s">
        <v>76</v>
      </c>
      <c r="J163" s="16" t="s">
        <v>76</v>
      </c>
      <c r="K163" s="16" t="s">
        <v>76</v>
      </c>
      <c r="L163" s="16" t="s">
        <v>76</v>
      </c>
      <c r="M163" s="16" t="s">
        <v>76</v>
      </c>
      <c r="N163" s="16" t="s">
        <v>76</v>
      </c>
      <c r="O163" s="16" t="s">
        <v>76</v>
      </c>
      <c r="P163" s="16" t="s">
        <v>76</v>
      </c>
      <c r="Q163" s="16" t="s">
        <v>76</v>
      </c>
      <c r="R163" s="4">
        <v>40</v>
      </c>
      <c r="S163" s="4">
        <v>40</v>
      </c>
      <c r="T163" s="4">
        <v>0</v>
      </c>
      <c r="U163" s="4">
        <v>1</v>
      </c>
      <c r="V163" s="4">
        <v>6</v>
      </c>
      <c r="W163" s="4">
        <v>0</v>
      </c>
      <c r="X163" s="4">
        <v>2</v>
      </c>
      <c r="Y163" s="4">
        <v>30</v>
      </c>
      <c r="Z163" s="4">
        <v>0</v>
      </c>
      <c r="AA163" s="4">
        <v>1</v>
      </c>
      <c r="AB163" s="4">
        <v>0</v>
      </c>
      <c r="AC163" s="4">
        <v>0</v>
      </c>
      <c r="AD163" s="4">
        <v>10</v>
      </c>
      <c r="AE163" s="4">
        <v>0</v>
      </c>
      <c r="AF163" s="4">
        <v>2</v>
      </c>
      <c r="AG163" s="4">
        <v>1</v>
      </c>
      <c r="AH163" s="4">
        <v>4</v>
      </c>
      <c r="AI163" s="4">
        <v>2</v>
      </c>
      <c r="AJ163" s="4">
        <v>0</v>
      </c>
      <c r="AK163" s="4">
        <v>0</v>
      </c>
      <c r="AL163" s="4">
        <v>1</v>
      </c>
      <c r="AM163" s="4">
        <v>0</v>
      </c>
      <c r="AN163" s="4">
        <v>0</v>
      </c>
      <c r="AO163" s="4">
        <v>3</v>
      </c>
      <c r="AP163" s="4">
        <v>0</v>
      </c>
      <c r="AQ163" s="4">
        <v>0</v>
      </c>
      <c r="AR163" s="4">
        <v>0</v>
      </c>
      <c r="AS163" s="4">
        <v>0</v>
      </c>
      <c r="AT163" s="6">
        <v>11700</v>
      </c>
      <c r="AU163" s="6">
        <v>737200</v>
      </c>
      <c r="AV163" s="4">
        <v>2803</v>
      </c>
      <c r="AW163" s="4"/>
      <c r="AX163" s="5"/>
      <c r="AY163" s="4"/>
      <c r="AZ163" s="5"/>
      <c r="BA163" s="4"/>
      <c r="BB163" s="4"/>
      <c r="BC163" s="4"/>
      <c r="BD163" s="4"/>
      <c r="BE163" s="4"/>
      <c r="BF163" s="4"/>
      <c r="BG163" s="4"/>
      <c r="BH163" s="4"/>
      <c r="BI163" s="4"/>
      <c r="BJ163" s="4"/>
      <c r="BK163" s="4"/>
      <c r="BL163" s="4"/>
      <c r="BM163" s="4"/>
      <c r="BN163" s="3"/>
    </row>
    <row r="164" spans="1:66">
      <c r="A164" s="17" t="s">
        <v>420</v>
      </c>
      <c r="B164" s="8">
        <v>583251</v>
      </c>
      <c r="C164" s="7" t="s">
        <v>2</v>
      </c>
      <c r="D164" s="4">
        <v>4</v>
      </c>
      <c r="E164" s="4">
        <v>4</v>
      </c>
      <c r="F164" s="4">
        <v>0</v>
      </c>
      <c r="G164" s="4">
        <v>0</v>
      </c>
      <c r="H164" s="4">
        <v>0</v>
      </c>
      <c r="I164" s="4">
        <v>1</v>
      </c>
      <c r="J164" s="4">
        <v>0</v>
      </c>
      <c r="K164" s="4">
        <v>2</v>
      </c>
      <c r="L164" s="4">
        <v>0</v>
      </c>
      <c r="M164" s="4">
        <v>1</v>
      </c>
      <c r="N164" s="4">
        <v>0</v>
      </c>
      <c r="O164" s="4">
        <v>2</v>
      </c>
      <c r="P164" s="4">
        <v>0</v>
      </c>
      <c r="Q164" s="4">
        <v>2</v>
      </c>
      <c r="R164" s="4">
        <v>355</v>
      </c>
      <c r="S164" s="4">
        <v>355</v>
      </c>
      <c r="T164" s="4">
        <v>0</v>
      </c>
      <c r="U164" s="4">
        <v>17</v>
      </c>
      <c r="V164" s="4">
        <v>0</v>
      </c>
      <c r="W164" s="4">
        <v>0</v>
      </c>
      <c r="X164" s="4">
        <v>3</v>
      </c>
      <c r="Y164" s="4">
        <v>326</v>
      </c>
      <c r="Z164" s="4">
        <v>0</v>
      </c>
      <c r="AA164" s="4">
        <v>0</v>
      </c>
      <c r="AB164" s="4"/>
      <c r="AC164" s="4">
        <v>9</v>
      </c>
      <c r="AD164" s="4">
        <v>110</v>
      </c>
      <c r="AE164" s="4">
        <v>0</v>
      </c>
      <c r="AF164" s="4">
        <v>0</v>
      </c>
      <c r="AG164" s="4">
        <v>0</v>
      </c>
      <c r="AH164" s="4">
        <v>0</v>
      </c>
      <c r="AI164" s="4">
        <v>0</v>
      </c>
      <c r="AJ164" s="4">
        <v>70</v>
      </c>
      <c r="AK164" s="4">
        <v>0</v>
      </c>
      <c r="AL164" s="4">
        <v>0</v>
      </c>
      <c r="AM164" s="4">
        <v>4</v>
      </c>
      <c r="AN164" s="4">
        <v>36</v>
      </c>
      <c r="AO164" s="4">
        <v>0</v>
      </c>
      <c r="AP164" s="4">
        <v>0</v>
      </c>
      <c r="AQ164" s="4">
        <v>0</v>
      </c>
      <c r="AR164" s="4">
        <v>0</v>
      </c>
      <c r="AS164" s="4">
        <v>0</v>
      </c>
      <c r="AT164" s="6">
        <v>68500</v>
      </c>
      <c r="AU164" s="6">
        <v>3735320</v>
      </c>
      <c r="AV164" s="4">
        <v>12500</v>
      </c>
      <c r="AW164" s="4">
        <v>0</v>
      </c>
      <c r="AX164" s="5">
        <v>0</v>
      </c>
      <c r="AY164" s="4">
        <v>0</v>
      </c>
      <c r="AZ164" s="5">
        <v>0</v>
      </c>
      <c r="BA164" s="4">
        <v>75</v>
      </c>
      <c r="BB164" s="4">
        <v>0</v>
      </c>
      <c r="BC164" s="4">
        <v>12</v>
      </c>
      <c r="BD164" s="4">
        <v>14</v>
      </c>
      <c r="BE164" s="4">
        <v>0</v>
      </c>
      <c r="BF164" s="4">
        <v>0</v>
      </c>
      <c r="BG164" s="4">
        <v>3</v>
      </c>
      <c r="BH164" s="4">
        <v>9</v>
      </c>
      <c r="BI164" s="4">
        <v>0</v>
      </c>
      <c r="BJ164" s="4">
        <v>0</v>
      </c>
      <c r="BK164" s="4">
        <v>0</v>
      </c>
      <c r="BL164" s="4">
        <v>0</v>
      </c>
      <c r="BM164" s="4"/>
    </row>
    <row r="165" spans="1:66" ht="17.25" customHeight="1">
      <c r="A165" s="4" t="s">
        <v>419</v>
      </c>
      <c r="B165" s="8">
        <v>533955</v>
      </c>
      <c r="C165" s="7" t="s">
        <v>380</v>
      </c>
      <c r="D165" s="4">
        <v>40</v>
      </c>
      <c r="E165" s="4">
        <v>20</v>
      </c>
      <c r="F165" s="4">
        <v>0</v>
      </c>
      <c r="G165" s="4">
        <v>20</v>
      </c>
      <c r="H165" s="4">
        <v>0</v>
      </c>
      <c r="I165" s="4">
        <v>3</v>
      </c>
      <c r="J165" s="4">
        <v>6</v>
      </c>
      <c r="K165" s="4">
        <v>4</v>
      </c>
      <c r="L165" s="4">
        <v>7</v>
      </c>
      <c r="M165" s="4">
        <v>0</v>
      </c>
      <c r="N165" s="4">
        <v>0</v>
      </c>
      <c r="O165" s="4">
        <v>12</v>
      </c>
      <c r="P165" s="4">
        <v>2</v>
      </c>
      <c r="Q165" s="4">
        <v>6</v>
      </c>
      <c r="R165" s="4">
        <v>944</v>
      </c>
      <c r="S165" s="4">
        <v>944</v>
      </c>
      <c r="T165" s="4">
        <v>0</v>
      </c>
      <c r="U165" s="4">
        <v>12</v>
      </c>
      <c r="V165" s="4">
        <v>51</v>
      </c>
      <c r="W165" s="4">
        <v>1</v>
      </c>
      <c r="X165" s="4">
        <v>73</v>
      </c>
      <c r="Y165" s="4">
        <v>777</v>
      </c>
      <c r="Z165" s="4">
        <v>0</v>
      </c>
      <c r="AA165" s="4">
        <v>5</v>
      </c>
      <c r="AB165" s="4">
        <v>0</v>
      </c>
      <c r="AC165" s="4">
        <v>25</v>
      </c>
      <c r="AD165" s="4">
        <v>10382</v>
      </c>
      <c r="AE165" s="4">
        <v>2</v>
      </c>
      <c r="AF165" s="4">
        <v>8</v>
      </c>
      <c r="AG165" s="4">
        <v>8</v>
      </c>
      <c r="AH165" s="4">
        <v>6</v>
      </c>
      <c r="AI165" s="4">
        <v>27</v>
      </c>
      <c r="AJ165" s="4">
        <v>1252</v>
      </c>
      <c r="AK165" s="4">
        <v>0</v>
      </c>
      <c r="AL165" s="4">
        <v>2</v>
      </c>
      <c r="AM165" s="4">
        <v>2</v>
      </c>
      <c r="AN165" s="4">
        <v>15</v>
      </c>
      <c r="AO165" s="4">
        <v>40</v>
      </c>
      <c r="AP165" s="4">
        <v>0</v>
      </c>
      <c r="AQ165" s="4">
        <v>0</v>
      </c>
      <c r="AR165" s="4">
        <v>0</v>
      </c>
      <c r="AS165" s="4">
        <v>0</v>
      </c>
      <c r="AT165" s="6">
        <v>364300</v>
      </c>
      <c r="AU165" s="6">
        <v>21280502</v>
      </c>
      <c r="AV165" s="4">
        <v>19768</v>
      </c>
      <c r="AW165" s="4">
        <v>7</v>
      </c>
      <c r="AX165" s="5" t="s">
        <v>418</v>
      </c>
      <c r="AY165" s="4">
        <v>0</v>
      </c>
      <c r="AZ165" s="5"/>
      <c r="BA165" s="4" t="s">
        <v>417</v>
      </c>
      <c r="BB165" s="4">
        <v>0</v>
      </c>
      <c r="BC165" s="4" t="s">
        <v>46</v>
      </c>
      <c r="BD165" s="4" t="s">
        <v>45</v>
      </c>
      <c r="BE165" s="4" t="s">
        <v>416</v>
      </c>
      <c r="BF165" s="4" t="s">
        <v>415</v>
      </c>
      <c r="BG165" s="4" t="s">
        <v>45</v>
      </c>
      <c r="BH165" s="4" t="s">
        <v>154</v>
      </c>
      <c r="BI165" s="4" t="s">
        <v>414</v>
      </c>
      <c r="BJ165" s="4" t="s">
        <v>45</v>
      </c>
      <c r="BK165" s="4">
        <v>1</v>
      </c>
      <c r="BL165" s="4">
        <v>1</v>
      </c>
      <c r="BM165" s="4"/>
      <c r="BN165" s="3"/>
    </row>
    <row r="166" spans="1:66">
      <c r="A166" s="4" t="s">
        <v>413</v>
      </c>
      <c r="B166" s="8">
        <v>586307</v>
      </c>
      <c r="C166" s="7" t="s">
        <v>2</v>
      </c>
      <c r="D166" s="4">
        <v>15</v>
      </c>
      <c r="E166" s="4">
        <v>15</v>
      </c>
      <c r="F166" s="4">
        <v>0</v>
      </c>
      <c r="G166" s="4">
        <v>0</v>
      </c>
      <c r="H166" s="4">
        <v>0</v>
      </c>
      <c r="I166" s="4">
        <v>5</v>
      </c>
      <c r="J166" s="4">
        <v>1</v>
      </c>
      <c r="K166" s="4">
        <v>5</v>
      </c>
      <c r="L166" s="4">
        <v>4</v>
      </c>
      <c r="M166" s="4">
        <v>0</v>
      </c>
      <c r="N166" s="4">
        <v>0</v>
      </c>
      <c r="O166" s="4">
        <v>10</v>
      </c>
      <c r="P166" s="4">
        <v>0</v>
      </c>
      <c r="Q166" s="4">
        <v>5</v>
      </c>
      <c r="R166" s="4">
        <v>1392</v>
      </c>
      <c r="S166" s="4">
        <v>1392</v>
      </c>
      <c r="T166" s="4">
        <v>0</v>
      </c>
      <c r="U166" s="4">
        <v>12</v>
      </c>
      <c r="V166" s="4">
        <v>26</v>
      </c>
      <c r="W166" s="4">
        <v>1</v>
      </c>
      <c r="X166" s="4">
        <v>46</v>
      </c>
      <c r="Y166" s="4">
        <v>1299</v>
      </c>
      <c r="Z166" s="4">
        <v>0</v>
      </c>
      <c r="AA166" s="4">
        <v>4</v>
      </c>
      <c r="AB166" s="4">
        <v>0</v>
      </c>
      <c r="AC166" s="4">
        <v>4</v>
      </c>
      <c r="AD166" s="4">
        <v>16109</v>
      </c>
      <c r="AE166" s="4">
        <v>0</v>
      </c>
      <c r="AF166" s="4">
        <v>4</v>
      </c>
      <c r="AG166" s="4">
        <v>1</v>
      </c>
      <c r="AH166" s="4">
        <v>4</v>
      </c>
      <c r="AI166" s="4">
        <v>10</v>
      </c>
      <c r="AJ166" s="4">
        <v>53</v>
      </c>
      <c r="AK166" s="4">
        <v>0</v>
      </c>
      <c r="AL166" s="4">
        <v>8</v>
      </c>
      <c r="AM166" s="4">
        <v>0</v>
      </c>
      <c r="AN166" s="4">
        <v>25</v>
      </c>
      <c r="AO166" s="4">
        <v>4</v>
      </c>
      <c r="AP166" s="4">
        <v>1</v>
      </c>
      <c r="AQ166" s="4">
        <v>0</v>
      </c>
      <c r="AR166" s="4">
        <v>0</v>
      </c>
      <c r="AS166" s="4">
        <v>0</v>
      </c>
      <c r="AT166" s="6">
        <v>458600</v>
      </c>
      <c r="AU166" s="6">
        <v>12460000</v>
      </c>
      <c r="AV166" s="4"/>
      <c r="AW166" s="4"/>
      <c r="AX166" s="5"/>
      <c r="AY166" s="4"/>
      <c r="AZ166" s="5"/>
      <c r="BA166" s="4">
        <v>318</v>
      </c>
      <c r="BB166" s="4">
        <v>1</v>
      </c>
      <c r="BC166" s="4">
        <v>0</v>
      </c>
      <c r="BD166" s="4">
        <v>5</v>
      </c>
      <c r="BE166" s="4">
        <v>2</v>
      </c>
      <c r="BF166" s="4"/>
      <c r="BG166" s="4"/>
      <c r="BH166" s="4">
        <v>24</v>
      </c>
      <c r="BI166" s="4"/>
      <c r="BJ166" s="4"/>
      <c r="BK166" s="4">
        <v>1</v>
      </c>
      <c r="BL166" s="4">
        <v>1</v>
      </c>
      <c r="BM166" s="4"/>
      <c r="BN166" s="3"/>
    </row>
    <row r="167" spans="1:66">
      <c r="A167" s="4" t="s">
        <v>412</v>
      </c>
      <c r="B167" s="8">
        <v>560499</v>
      </c>
      <c r="C167" s="7" t="s">
        <v>143</v>
      </c>
      <c r="D167" s="4">
        <v>2</v>
      </c>
      <c r="E167" s="4">
        <v>2</v>
      </c>
      <c r="F167" s="4">
        <v>0</v>
      </c>
      <c r="G167" s="4">
        <v>0</v>
      </c>
      <c r="H167" s="4">
        <v>0</v>
      </c>
      <c r="I167" s="4">
        <v>0</v>
      </c>
      <c r="J167" s="4">
        <v>1</v>
      </c>
      <c r="K167" s="4">
        <v>0</v>
      </c>
      <c r="L167" s="4">
        <v>1</v>
      </c>
      <c r="M167" s="4">
        <v>0</v>
      </c>
      <c r="N167" s="4">
        <v>0</v>
      </c>
      <c r="O167" s="4">
        <v>2</v>
      </c>
      <c r="P167" s="4">
        <v>0</v>
      </c>
      <c r="Q167" s="4">
        <v>0</v>
      </c>
      <c r="R167" s="4">
        <v>3</v>
      </c>
      <c r="S167" s="4">
        <v>3</v>
      </c>
      <c r="T167" s="4">
        <v>0</v>
      </c>
      <c r="U167" s="4">
        <v>0</v>
      </c>
      <c r="V167" s="4">
        <v>0</v>
      </c>
      <c r="W167" s="4">
        <v>0</v>
      </c>
      <c r="X167" s="4">
        <v>0</v>
      </c>
      <c r="Y167" s="4">
        <v>0</v>
      </c>
      <c r="Z167" s="4">
        <v>0</v>
      </c>
      <c r="AA167" s="4">
        <v>0</v>
      </c>
      <c r="AB167" s="4">
        <v>0</v>
      </c>
      <c r="AC167" s="4">
        <v>0</v>
      </c>
      <c r="AD167" s="4">
        <v>22</v>
      </c>
      <c r="AE167" s="4">
        <v>0</v>
      </c>
      <c r="AF167" s="4">
        <v>0</v>
      </c>
      <c r="AG167" s="4">
        <v>2</v>
      </c>
      <c r="AH167" s="4">
        <v>0</v>
      </c>
      <c r="AI167" s="4">
        <v>0</v>
      </c>
      <c r="AJ167" s="4">
        <v>20</v>
      </c>
      <c r="AK167" s="4">
        <v>0</v>
      </c>
      <c r="AL167" s="4">
        <v>0</v>
      </c>
      <c r="AM167" s="4">
        <v>0</v>
      </c>
      <c r="AN167" s="4">
        <v>0</v>
      </c>
      <c r="AO167" s="4">
        <v>0</v>
      </c>
      <c r="AP167" s="4">
        <v>0</v>
      </c>
      <c r="AQ167" s="4">
        <v>0</v>
      </c>
      <c r="AR167" s="4">
        <v>0</v>
      </c>
      <c r="AS167" s="4">
        <v>0</v>
      </c>
      <c r="AT167" s="6">
        <v>700</v>
      </c>
      <c r="AU167" s="6">
        <v>1094131</v>
      </c>
      <c r="AV167" s="4"/>
      <c r="AW167" s="4">
        <v>0</v>
      </c>
      <c r="AX167" s="5">
        <v>0</v>
      </c>
      <c r="AY167" s="4">
        <v>0</v>
      </c>
      <c r="AZ167" s="5">
        <v>0</v>
      </c>
      <c r="BA167" s="4">
        <v>5</v>
      </c>
      <c r="BB167" s="4">
        <v>0</v>
      </c>
      <c r="BC167" s="4">
        <v>0</v>
      </c>
      <c r="BD167" s="4">
        <v>0</v>
      </c>
      <c r="BE167" s="4">
        <v>0</v>
      </c>
      <c r="BF167" s="4">
        <v>0</v>
      </c>
      <c r="BG167" s="4">
        <v>0</v>
      </c>
      <c r="BH167" s="4">
        <v>32</v>
      </c>
      <c r="BI167" s="4">
        <v>0</v>
      </c>
      <c r="BJ167" s="4">
        <v>0</v>
      </c>
      <c r="BK167" s="4">
        <v>0</v>
      </c>
      <c r="BL167" s="4">
        <v>0</v>
      </c>
      <c r="BM167" s="4"/>
      <c r="BN167" s="9"/>
    </row>
    <row r="168" spans="1:66">
      <c r="A168" s="17" t="s">
        <v>411</v>
      </c>
      <c r="B168" s="8">
        <v>580511</v>
      </c>
      <c r="C168" s="7" t="s">
        <v>19</v>
      </c>
      <c r="D168" s="4">
        <v>13</v>
      </c>
      <c r="E168" s="4">
        <v>12</v>
      </c>
      <c r="F168" s="4">
        <v>0</v>
      </c>
      <c r="G168" s="4">
        <v>1</v>
      </c>
      <c r="H168" s="4">
        <v>0</v>
      </c>
      <c r="I168" s="4">
        <v>0</v>
      </c>
      <c r="J168" s="4">
        <v>2</v>
      </c>
      <c r="K168" s="4">
        <v>1</v>
      </c>
      <c r="L168" s="4">
        <v>8</v>
      </c>
      <c r="M168" s="4">
        <v>1</v>
      </c>
      <c r="N168" s="4">
        <v>0</v>
      </c>
      <c r="O168" s="4">
        <v>10</v>
      </c>
      <c r="P168" s="4">
        <v>1</v>
      </c>
      <c r="Q168" s="4">
        <v>1</v>
      </c>
      <c r="R168" s="4">
        <v>471</v>
      </c>
      <c r="S168" s="4">
        <v>471</v>
      </c>
      <c r="T168" s="4">
        <v>0</v>
      </c>
      <c r="U168" s="4">
        <v>4</v>
      </c>
      <c r="V168" s="4">
        <v>6</v>
      </c>
      <c r="W168" s="4">
        <v>0</v>
      </c>
      <c r="X168" s="4">
        <v>44</v>
      </c>
      <c r="Y168" s="4">
        <v>328</v>
      </c>
      <c r="Z168" s="4">
        <v>88</v>
      </c>
      <c r="AA168" s="4">
        <v>1</v>
      </c>
      <c r="AB168" s="4">
        <v>0</v>
      </c>
      <c r="AC168" s="4">
        <v>0</v>
      </c>
      <c r="AD168" s="4">
        <v>153</v>
      </c>
      <c r="AE168" s="4">
        <v>0</v>
      </c>
      <c r="AF168" s="4">
        <v>0</v>
      </c>
      <c r="AG168" s="4">
        <v>2</v>
      </c>
      <c r="AH168" s="4">
        <v>3</v>
      </c>
      <c r="AI168" s="4">
        <v>27</v>
      </c>
      <c r="AJ168" s="4">
        <v>56</v>
      </c>
      <c r="AK168" s="4">
        <v>65</v>
      </c>
      <c r="AL168" s="4">
        <v>0</v>
      </c>
      <c r="AM168" s="4">
        <v>0</v>
      </c>
      <c r="AN168" s="4">
        <v>0</v>
      </c>
      <c r="AO168" s="4">
        <v>10</v>
      </c>
      <c r="AP168" s="4">
        <v>1</v>
      </c>
      <c r="AQ168" s="4">
        <v>0</v>
      </c>
      <c r="AR168" s="4">
        <v>0</v>
      </c>
      <c r="AS168" s="4">
        <v>0</v>
      </c>
      <c r="AT168" s="6">
        <v>265300</v>
      </c>
      <c r="AU168" s="6">
        <v>10051000</v>
      </c>
      <c r="AV168" s="4"/>
      <c r="AW168" s="4"/>
      <c r="AX168" s="5"/>
      <c r="AY168" s="4"/>
      <c r="AZ168" s="5"/>
      <c r="BA168" s="4"/>
      <c r="BB168" s="4"/>
      <c r="BC168" s="4"/>
      <c r="BD168" s="4"/>
      <c r="BE168" s="4"/>
      <c r="BF168" s="4"/>
      <c r="BG168" s="4"/>
      <c r="BH168" s="4"/>
      <c r="BI168" s="4"/>
      <c r="BJ168" s="4"/>
      <c r="BK168" s="4"/>
      <c r="BL168" s="4"/>
      <c r="BM168" s="4"/>
      <c r="BN168" s="3"/>
    </row>
    <row r="169" spans="1:66">
      <c r="A169" s="17" t="s">
        <v>410</v>
      </c>
      <c r="B169" s="8">
        <v>574767</v>
      </c>
      <c r="C169" s="7" t="s">
        <v>19</v>
      </c>
      <c r="D169" s="4">
        <v>4</v>
      </c>
      <c r="E169" s="4">
        <v>4</v>
      </c>
      <c r="F169" s="4">
        <v>0</v>
      </c>
      <c r="G169" s="4">
        <v>0</v>
      </c>
      <c r="H169" s="4">
        <v>0</v>
      </c>
      <c r="I169" s="4">
        <v>0</v>
      </c>
      <c r="J169" s="4">
        <v>3</v>
      </c>
      <c r="K169" s="4">
        <v>0</v>
      </c>
      <c r="L169" s="4">
        <v>1</v>
      </c>
      <c r="M169" s="4">
        <v>0</v>
      </c>
      <c r="N169" s="4">
        <v>0</v>
      </c>
      <c r="O169" s="4">
        <v>4</v>
      </c>
      <c r="P169" s="4">
        <v>0</v>
      </c>
      <c r="Q169" s="4">
        <v>0</v>
      </c>
      <c r="R169" s="4">
        <v>1176</v>
      </c>
      <c r="S169" s="4">
        <v>1176</v>
      </c>
      <c r="T169" s="4">
        <v>0</v>
      </c>
      <c r="U169" s="4">
        <v>4</v>
      </c>
      <c r="V169" s="4">
        <v>4</v>
      </c>
      <c r="W169" s="4">
        <v>3</v>
      </c>
      <c r="X169" s="4">
        <v>13</v>
      </c>
      <c r="Y169" s="4">
        <v>75</v>
      </c>
      <c r="Z169" s="4">
        <v>185</v>
      </c>
      <c r="AA169" s="4">
        <v>1</v>
      </c>
      <c r="AB169" s="4">
        <v>0</v>
      </c>
      <c r="AC169" s="4">
        <v>902</v>
      </c>
      <c r="AD169" s="4">
        <v>8</v>
      </c>
      <c r="AE169" s="4">
        <v>0</v>
      </c>
      <c r="AF169" s="4">
        <v>0</v>
      </c>
      <c r="AG169" s="4">
        <v>0</v>
      </c>
      <c r="AH169" s="4">
        <v>0</v>
      </c>
      <c r="AI169" s="4">
        <v>0</v>
      </c>
      <c r="AJ169" s="4">
        <v>3</v>
      </c>
      <c r="AK169" s="4">
        <v>3</v>
      </c>
      <c r="AL169" s="4">
        <v>0</v>
      </c>
      <c r="AM169" s="4">
        <v>0</v>
      </c>
      <c r="AN169" s="4">
        <v>2</v>
      </c>
      <c r="AO169" s="4">
        <v>1</v>
      </c>
      <c r="AP169" s="4">
        <v>0</v>
      </c>
      <c r="AQ169" s="4">
        <v>0</v>
      </c>
      <c r="AR169" s="4">
        <v>0</v>
      </c>
      <c r="AS169" s="4">
        <v>0</v>
      </c>
      <c r="AT169" s="6">
        <v>1585200</v>
      </c>
      <c r="AU169" s="6">
        <v>5210380</v>
      </c>
      <c r="AV169" s="24">
        <v>3543</v>
      </c>
      <c r="AW169" s="4">
        <v>2</v>
      </c>
      <c r="AX169" s="5" t="s">
        <v>409</v>
      </c>
      <c r="AY169" s="4">
        <v>0</v>
      </c>
      <c r="AZ169" s="5"/>
      <c r="BA169" s="4">
        <v>67</v>
      </c>
      <c r="BB169" s="4">
        <v>0</v>
      </c>
      <c r="BC169" s="4" t="s">
        <v>45</v>
      </c>
      <c r="BD169" s="4" t="s">
        <v>46</v>
      </c>
      <c r="BE169" s="4">
        <v>4</v>
      </c>
      <c r="BF169" s="4" t="s">
        <v>45</v>
      </c>
      <c r="BG169" s="4" t="s">
        <v>45</v>
      </c>
      <c r="BH169" s="4">
        <v>43</v>
      </c>
      <c r="BI169" s="4" t="s">
        <v>45</v>
      </c>
      <c r="BJ169" s="4" t="s">
        <v>121</v>
      </c>
      <c r="BK169" s="4">
        <v>0</v>
      </c>
      <c r="BL169" s="4">
        <v>1</v>
      </c>
      <c r="BM169" s="4"/>
      <c r="BN169" s="3"/>
    </row>
    <row r="170" spans="1:66">
      <c r="A170" s="17" t="s">
        <v>408</v>
      </c>
      <c r="B170" s="92">
        <v>584631</v>
      </c>
      <c r="C170" s="7" t="s">
        <v>2</v>
      </c>
      <c r="D170" s="4">
        <v>3</v>
      </c>
      <c r="E170" s="4">
        <v>3</v>
      </c>
      <c r="F170" s="4">
        <v>0</v>
      </c>
      <c r="G170" s="4">
        <v>0</v>
      </c>
      <c r="H170" s="4">
        <v>0</v>
      </c>
      <c r="I170" s="4">
        <v>0</v>
      </c>
      <c r="J170" s="4">
        <v>0</v>
      </c>
      <c r="K170" s="4">
        <v>1</v>
      </c>
      <c r="L170" s="4">
        <v>2</v>
      </c>
      <c r="M170" s="4">
        <v>0</v>
      </c>
      <c r="N170" s="4">
        <v>0</v>
      </c>
      <c r="O170" s="4">
        <v>3</v>
      </c>
      <c r="P170" s="4">
        <v>0</v>
      </c>
      <c r="Q170" s="4">
        <v>0</v>
      </c>
      <c r="R170" s="4">
        <v>277</v>
      </c>
      <c r="S170" s="4">
        <v>277</v>
      </c>
      <c r="T170" s="4">
        <v>0</v>
      </c>
      <c r="U170" s="4">
        <v>0</v>
      </c>
      <c r="V170" s="4">
        <v>1</v>
      </c>
      <c r="W170" s="4">
        <v>0</v>
      </c>
      <c r="X170" s="4">
        <v>0</v>
      </c>
      <c r="Y170" s="4">
        <v>276</v>
      </c>
      <c r="Z170" s="4">
        <v>0</v>
      </c>
      <c r="AA170" s="4">
        <v>0</v>
      </c>
      <c r="AB170" s="4">
        <v>0</v>
      </c>
      <c r="AC170" s="4">
        <v>0</v>
      </c>
      <c r="AD170" s="4">
        <v>1</v>
      </c>
      <c r="AE170" s="4">
        <v>0</v>
      </c>
      <c r="AF170" s="4">
        <v>0</v>
      </c>
      <c r="AG170" s="4">
        <v>0</v>
      </c>
      <c r="AH170" s="4">
        <v>0</v>
      </c>
      <c r="AI170" s="4">
        <v>1</v>
      </c>
      <c r="AJ170" s="4">
        <v>0</v>
      </c>
      <c r="AK170" s="4">
        <v>0</v>
      </c>
      <c r="AL170" s="4">
        <v>0</v>
      </c>
      <c r="AM170" s="4">
        <v>0</v>
      </c>
      <c r="AN170" s="4">
        <v>0</v>
      </c>
      <c r="AO170" s="4">
        <v>0</v>
      </c>
      <c r="AP170" s="4">
        <v>0</v>
      </c>
      <c r="AQ170" s="4">
        <v>0</v>
      </c>
      <c r="AR170" s="4">
        <v>0</v>
      </c>
      <c r="AS170" s="4">
        <v>0</v>
      </c>
      <c r="AT170" s="6">
        <v>121150</v>
      </c>
      <c r="AU170" s="6">
        <v>2302257</v>
      </c>
      <c r="AV170" s="4">
        <v>2193</v>
      </c>
      <c r="AW170" s="4">
        <v>0</v>
      </c>
      <c r="AX170" s="36" t="s">
        <v>200</v>
      </c>
      <c r="AY170" s="4">
        <v>0</v>
      </c>
      <c r="AZ170" s="36" t="s">
        <v>200</v>
      </c>
      <c r="BA170" s="4">
        <v>14</v>
      </c>
      <c r="BB170" s="4">
        <v>0</v>
      </c>
      <c r="BC170" s="4">
        <v>0</v>
      </c>
      <c r="BD170" s="4">
        <v>0</v>
      </c>
      <c r="BE170" s="4">
        <v>0</v>
      </c>
      <c r="BF170" s="4">
        <v>0</v>
      </c>
      <c r="BG170" s="4">
        <v>0</v>
      </c>
      <c r="BH170" s="4">
        <v>15</v>
      </c>
      <c r="BI170" s="4">
        <v>48</v>
      </c>
      <c r="BJ170" s="4">
        <v>0</v>
      </c>
      <c r="BK170" s="4">
        <v>0</v>
      </c>
      <c r="BL170" s="4">
        <v>0</v>
      </c>
      <c r="BM170" s="4"/>
      <c r="BN170" s="3"/>
    </row>
    <row r="171" spans="1:66" ht="16.5" customHeight="1">
      <c r="A171" s="4" t="s">
        <v>407</v>
      </c>
      <c r="B171" s="8">
        <v>580538</v>
      </c>
      <c r="C171" s="7" t="s">
        <v>19</v>
      </c>
      <c r="D171" s="4">
        <v>5</v>
      </c>
      <c r="E171" s="4">
        <v>5</v>
      </c>
      <c r="F171" s="4">
        <v>0</v>
      </c>
      <c r="G171" s="4">
        <v>0</v>
      </c>
      <c r="H171" s="4">
        <v>0</v>
      </c>
      <c r="I171" s="4"/>
      <c r="J171" s="4">
        <v>1</v>
      </c>
      <c r="K171" s="4">
        <v>2</v>
      </c>
      <c r="L171" s="4">
        <v>1</v>
      </c>
      <c r="M171" s="4">
        <v>1</v>
      </c>
      <c r="N171" s="4">
        <v>0</v>
      </c>
      <c r="O171" s="4">
        <v>5</v>
      </c>
      <c r="P171" s="4">
        <v>0</v>
      </c>
      <c r="Q171" s="4">
        <v>0</v>
      </c>
      <c r="R171" s="4">
        <v>216</v>
      </c>
      <c r="S171" s="4">
        <v>216</v>
      </c>
      <c r="T171" s="4">
        <v>0</v>
      </c>
      <c r="U171" s="4">
        <v>1</v>
      </c>
      <c r="V171" s="4">
        <v>0</v>
      </c>
      <c r="W171" s="4">
        <v>0</v>
      </c>
      <c r="X171" s="4">
        <v>2</v>
      </c>
      <c r="Y171" s="4">
        <v>73</v>
      </c>
      <c r="Z171" s="4">
        <v>138</v>
      </c>
      <c r="AA171" s="4">
        <v>1</v>
      </c>
      <c r="AB171" s="4">
        <v>0</v>
      </c>
      <c r="AC171" s="4">
        <v>1</v>
      </c>
      <c r="AD171" s="4">
        <v>86</v>
      </c>
      <c r="AE171" s="4">
        <v>0</v>
      </c>
      <c r="AF171" s="4">
        <v>7</v>
      </c>
      <c r="AG171" s="4">
        <v>4</v>
      </c>
      <c r="AH171" s="4">
        <v>5</v>
      </c>
      <c r="AI171" s="4">
        <v>7</v>
      </c>
      <c r="AJ171" s="4">
        <v>51</v>
      </c>
      <c r="AK171" s="4">
        <v>12</v>
      </c>
      <c r="AL171" s="4">
        <v>0</v>
      </c>
      <c r="AM171" s="4">
        <v>0</v>
      </c>
      <c r="AN171" s="4">
        <v>0</v>
      </c>
      <c r="AO171" s="4">
        <v>2</v>
      </c>
      <c r="AP171" s="4">
        <v>0</v>
      </c>
      <c r="AQ171" s="4">
        <v>0</v>
      </c>
      <c r="AR171" s="4">
        <v>0</v>
      </c>
      <c r="AS171" s="4">
        <v>0</v>
      </c>
      <c r="AT171" s="6">
        <v>162500</v>
      </c>
      <c r="AU171" s="6">
        <v>4031280</v>
      </c>
      <c r="AV171" s="24">
        <v>6400</v>
      </c>
      <c r="AW171" s="4">
        <v>3</v>
      </c>
      <c r="AX171" s="5" t="s">
        <v>406</v>
      </c>
      <c r="AY171" s="4">
        <v>0</v>
      </c>
      <c r="AZ171" s="5">
        <v>0</v>
      </c>
      <c r="BA171" s="4">
        <v>15</v>
      </c>
      <c r="BB171" s="4">
        <v>0</v>
      </c>
      <c r="BC171" s="4">
        <v>2</v>
      </c>
      <c r="BD171" s="4">
        <v>0</v>
      </c>
      <c r="BE171" s="4">
        <v>0</v>
      </c>
      <c r="BF171" s="4">
        <v>0</v>
      </c>
      <c r="BG171" s="4">
        <v>0</v>
      </c>
      <c r="BH171" s="4">
        <v>60</v>
      </c>
      <c r="BI171" s="4">
        <v>1</v>
      </c>
      <c r="BJ171" s="4">
        <v>0</v>
      </c>
      <c r="BK171" s="4">
        <v>0</v>
      </c>
      <c r="BL171" s="4">
        <v>0</v>
      </c>
      <c r="BM171" s="4"/>
      <c r="BN171" s="3"/>
    </row>
    <row r="172" spans="1:66">
      <c r="A172" s="4" t="s">
        <v>405</v>
      </c>
      <c r="B172" s="34">
        <v>581917</v>
      </c>
      <c r="C172" s="7" t="s">
        <v>2</v>
      </c>
      <c r="D172" s="4">
        <v>5</v>
      </c>
      <c r="E172" s="4">
        <v>5</v>
      </c>
      <c r="F172" s="4">
        <v>0</v>
      </c>
      <c r="G172" s="4">
        <v>0</v>
      </c>
      <c r="H172" s="4">
        <v>0</v>
      </c>
      <c r="I172" s="4">
        <v>0</v>
      </c>
      <c r="J172" s="4">
        <v>0</v>
      </c>
      <c r="K172" s="4">
        <v>0</v>
      </c>
      <c r="L172" s="4">
        <v>5</v>
      </c>
      <c r="M172" s="4">
        <v>0</v>
      </c>
      <c r="N172" s="4">
        <v>0</v>
      </c>
      <c r="O172" s="4">
        <v>4</v>
      </c>
      <c r="P172" s="4">
        <v>0</v>
      </c>
      <c r="Q172" s="4">
        <v>1</v>
      </c>
      <c r="R172" s="4">
        <v>450</v>
      </c>
      <c r="S172" s="4">
        <v>450</v>
      </c>
      <c r="T172" s="4">
        <v>0</v>
      </c>
      <c r="U172" s="4">
        <v>45</v>
      </c>
      <c r="V172" s="4">
        <v>8</v>
      </c>
      <c r="W172" s="4">
        <v>0</v>
      </c>
      <c r="X172" s="4">
        <v>14</v>
      </c>
      <c r="Y172" s="4">
        <v>383</v>
      </c>
      <c r="Z172" s="4">
        <v>0</v>
      </c>
      <c r="AA172" s="4">
        <v>0</v>
      </c>
      <c r="AB172" s="4">
        <v>0</v>
      </c>
      <c r="AC172" s="4">
        <v>0</v>
      </c>
      <c r="AD172" s="4">
        <v>43</v>
      </c>
      <c r="AE172" s="4">
        <v>2</v>
      </c>
      <c r="AF172" s="4">
        <v>5</v>
      </c>
      <c r="AG172" s="4">
        <v>1</v>
      </c>
      <c r="AH172" s="4">
        <v>1</v>
      </c>
      <c r="AI172" s="4">
        <v>2</v>
      </c>
      <c r="AJ172" s="4">
        <v>25</v>
      </c>
      <c r="AK172" s="4">
        <v>0</v>
      </c>
      <c r="AL172" s="4">
        <v>2</v>
      </c>
      <c r="AM172" s="4">
        <v>0</v>
      </c>
      <c r="AN172" s="4">
        <v>5</v>
      </c>
      <c r="AO172" s="4">
        <v>10</v>
      </c>
      <c r="AP172" s="4">
        <v>0</v>
      </c>
      <c r="AQ172" s="4">
        <v>0</v>
      </c>
      <c r="AR172" s="4">
        <v>0</v>
      </c>
      <c r="AS172" s="4">
        <v>0</v>
      </c>
      <c r="AT172" s="6">
        <v>123300</v>
      </c>
      <c r="AU172" s="6">
        <v>4320739</v>
      </c>
      <c r="AV172" s="4">
        <v>6473</v>
      </c>
      <c r="AW172" s="4">
        <v>3</v>
      </c>
      <c r="AX172" s="36" t="s">
        <v>404</v>
      </c>
      <c r="AY172" s="4">
        <v>0</v>
      </c>
      <c r="AZ172" s="5">
        <v>0</v>
      </c>
      <c r="BA172" s="4">
        <v>44</v>
      </c>
      <c r="BB172" s="4">
        <v>0</v>
      </c>
      <c r="BC172" s="4">
        <v>0</v>
      </c>
      <c r="BD172" s="4">
        <v>1</v>
      </c>
      <c r="BE172" s="4">
        <v>3</v>
      </c>
      <c r="BF172" s="4">
        <v>2</v>
      </c>
      <c r="BG172" s="4">
        <v>0</v>
      </c>
      <c r="BH172" s="4">
        <v>12</v>
      </c>
      <c r="BI172" s="4">
        <v>0</v>
      </c>
      <c r="BJ172" s="4">
        <v>0</v>
      </c>
      <c r="BK172" s="4">
        <v>0</v>
      </c>
      <c r="BL172" s="4">
        <v>0</v>
      </c>
      <c r="BM172" s="4"/>
      <c r="BN172" s="3"/>
    </row>
    <row r="173" spans="1:66">
      <c r="A173" s="4" t="s">
        <v>403</v>
      </c>
      <c r="B173" s="8">
        <v>563889</v>
      </c>
      <c r="C173" s="7" t="s">
        <v>5</v>
      </c>
      <c r="D173" s="4">
        <v>91</v>
      </c>
      <c r="E173" s="4">
        <v>82</v>
      </c>
      <c r="F173" s="4">
        <v>0</v>
      </c>
      <c r="G173" s="4">
        <v>9</v>
      </c>
      <c r="H173" s="4">
        <v>1</v>
      </c>
      <c r="I173" s="4">
        <v>17</v>
      </c>
      <c r="J173" s="4">
        <v>15</v>
      </c>
      <c r="K173" s="4">
        <v>24</v>
      </c>
      <c r="L173" s="4">
        <v>21</v>
      </c>
      <c r="M173" s="4">
        <v>4</v>
      </c>
      <c r="N173" s="4">
        <v>1</v>
      </c>
      <c r="O173" s="4">
        <v>66</v>
      </c>
      <c r="P173" s="4">
        <v>1</v>
      </c>
      <c r="Q173" s="4">
        <v>14</v>
      </c>
      <c r="R173" s="4">
        <v>9711</v>
      </c>
      <c r="S173" s="4">
        <v>9711</v>
      </c>
      <c r="T173" s="4">
        <v>0</v>
      </c>
      <c r="U173" s="4">
        <v>34</v>
      </c>
      <c r="V173" s="4">
        <v>584</v>
      </c>
      <c r="W173" s="4">
        <v>0</v>
      </c>
      <c r="X173" s="4">
        <v>146</v>
      </c>
      <c r="Y173" s="4">
        <v>8667</v>
      </c>
      <c r="Z173" s="4">
        <v>255</v>
      </c>
      <c r="AA173" s="4">
        <v>16</v>
      </c>
      <c r="AB173" s="4">
        <v>0</v>
      </c>
      <c r="AC173" s="4">
        <v>9</v>
      </c>
      <c r="AD173" s="4">
        <v>5971</v>
      </c>
      <c r="AE173" s="4">
        <v>1</v>
      </c>
      <c r="AF173" s="4">
        <v>26</v>
      </c>
      <c r="AG173" s="4">
        <v>320</v>
      </c>
      <c r="AH173" s="4">
        <v>6</v>
      </c>
      <c r="AI173" s="4">
        <v>12</v>
      </c>
      <c r="AJ173" s="4">
        <v>5531</v>
      </c>
      <c r="AK173" s="4">
        <v>11</v>
      </c>
      <c r="AL173" s="4">
        <v>2</v>
      </c>
      <c r="AM173" s="4">
        <v>2</v>
      </c>
      <c r="AN173" s="4">
        <v>60</v>
      </c>
      <c r="AO173" s="4">
        <v>122</v>
      </c>
      <c r="AP173" s="4">
        <v>3</v>
      </c>
      <c r="AQ173" s="4">
        <v>0</v>
      </c>
      <c r="AR173" s="4">
        <v>0</v>
      </c>
      <c r="AS173" s="4">
        <v>0</v>
      </c>
      <c r="AT173" s="6">
        <v>3261300</v>
      </c>
      <c r="AU173" s="6">
        <v>85773972</v>
      </c>
      <c r="AV173" s="4">
        <v>107389</v>
      </c>
      <c r="AW173" s="4">
        <v>0</v>
      </c>
      <c r="AX173" s="5"/>
      <c r="AY173" s="4">
        <v>0</v>
      </c>
      <c r="AZ173" s="5"/>
      <c r="BA173" s="4" t="s">
        <v>402</v>
      </c>
      <c r="BB173" s="4">
        <v>1</v>
      </c>
      <c r="BC173" s="4">
        <v>48</v>
      </c>
      <c r="BD173" s="4">
        <v>1</v>
      </c>
      <c r="BE173" s="4">
        <v>11</v>
      </c>
      <c r="BF173" s="4">
        <v>69</v>
      </c>
      <c r="BG173" s="4">
        <v>3</v>
      </c>
      <c r="BH173" s="4">
        <v>17</v>
      </c>
      <c r="BI173" s="4">
        <v>233</v>
      </c>
      <c r="BJ173" s="4">
        <v>0</v>
      </c>
      <c r="BK173" s="4">
        <v>1</v>
      </c>
      <c r="BL173" s="4">
        <v>1</v>
      </c>
      <c r="BM173" s="4"/>
      <c r="BN173" s="3"/>
    </row>
    <row r="174" spans="1:66">
      <c r="A174" s="4" t="s">
        <v>401</v>
      </c>
      <c r="B174" s="8">
        <v>538442</v>
      </c>
      <c r="C174" s="7" t="s">
        <v>11</v>
      </c>
      <c r="D174" s="4">
        <v>4</v>
      </c>
      <c r="E174" s="4">
        <v>3</v>
      </c>
      <c r="F174" s="4">
        <v>0</v>
      </c>
      <c r="G174" s="4">
        <v>1</v>
      </c>
      <c r="H174" s="4">
        <v>0</v>
      </c>
      <c r="I174" s="4">
        <v>0</v>
      </c>
      <c r="J174" s="4">
        <v>0</v>
      </c>
      <c r="K174" s="4">
        <v>2</v>
      </c>
      <c r="L174" s="4">
        <v>0</v>
      </c>
      <c r="M174" s="4">
        <v>1</v>
      </c>
      <c r="N174" s="4">
        <v>0</v>
      </c>
      <c r="O174" s="4">
        <v>2</v>
      </c>
      <c r="P174" s="4">
        <v>0</v>
      </c>
      <c r="Q174" s="4">
        <v>1</v>
      </c>
      <c r="R174" s="4">
        <v>236</v>
      </c>
      <c r="S174" s="4">
        <v>0</v>
      </c>
      <c r="T174" s="4">
        <v>0</v>
      </c>
      <c r="U174" s="4">
        <v>10</v>
      </c>
      <c r="V174" s="4">
        <v>1</v>
      </c>
      <c r="W174" s="4">
        <v>0</v>
      </c>
      <c r="X174" s="4">
        <v>3</v>
      </c>
      <c r="Y174" s="4">
        <v>128</v>
      </c>
      <c r="Z174" s="4">
        <v>83</v>
      </c>
      <c r="AA174" s="4">
        <v>0</v>
      </c>
      <c r="AB174" s="4">
        <v>0</v>
      </c>
      <c r="AC174" s="4">
        <v>11</v>
      </c>
      <c r="AD174" s="4">
        <v>143</v>
      </c>
      <c r="AE174" s="4">
        <v>0</v>
      </c>
      <c r="AF174" s="4">
        <v>2</v>
      </c>
      <c r="AG174" s="4">
        <v>9</v>
      </c>
      <c r="AH174" s="4">
        <v>2</v>
      </c>
      <c r="AI174" s="4">
        <v>6</v>
      </c>
      <c r="AJ174" s="4">
        <v>28</v>
      </c>
      <c r="AK174" s="4">
        <v>96</v>
      </c>
      <c r="AL174" s="4">
        <v>0</v>
      </c>
      <c r="AM174" s="4">
        <v>0</v>
      </c>
      <c r="AN174" s="4">
        <v>0</v>
      </c>
      <c r="AO174" s="4">
        <v>25</v>
      </c>
      <c r="AP174" s="4">
        <v>0</v>
      </c>
      <c r="AQ174" s="4">
        <v>0</v>
      </c>
      <c r="AR174" s="4">
        <v>0</v>
      </c>
      <c r="AS174" s="4">
        <v>0</v>
      </c>
      <c r="AT174" s="6">
        <v>144400</v>
      </c>
      <c r="AU174" s="6">
        <v>3054627</v>
      </c>
      <c r="AV174" s="4">
        <v>3181</v>
      </c>
      <c r="AW174" s="4">
        <v>3</v>
      </c>
      <c r="AX174" s="5" t="s">
        <v>400</v>
      </c>
      <c r="AY174" s="4"/>
      <c r="AZ174" s="5"/>
      <c r="BA174" s="4">
        <v>65</v>
      </c>
      <c r="BB174" s="4">
        <v>0</v>
      </c>
      <c r="BC174" s="4">
        <v>1</v>
      </c>
      <c r="BD174" s="4"/>
      <c r="BE174" s="4"/>
      <c r="BF174" s="4"/>
      <c r="BG174" s="4"/>
      <c r="BH174" s="4">
        <v>20</v>
      </c>
      <c r="BI174" s="4"/>
      <c r="BJ174" s="4"/>
      <c r="BK174" s="4">
        <v>0</v>
      </c>
      <c r="BL174" s="4">
        <v>0</v>
      </c>
      <c r="BM174" s="4"/>
      <c r="BN174" s="3"/>
    </row>
    <row r="175" spans="1:66">
      <c r="A175" s="4" t="s">
        <v>399</v>
      </c>
      <c r="B175" s="31">
        <v>565164</v>
      </c>
      <c r="C175" s="7" t="s">
        <v>17</v>
      </c>
      <c r="D175" s="16">
        <v>4</v>
      </c>
      <c r="E175" s="16">
        <v>4</v>
      </c>
      <c r="F175" s="16">
        <v>0</v>
      </c>
      <c r="G175" s="16">
        <v>0</v>
      </c>
      <c r="H175" s="4">
        <v>0</v>
      </c>
      <c r="I175" s="4">
        <v>0</v>
      </c>
      <c r="J175" s="16">
        <v>1</v>
      </c>
      <c r="K175" s="16">
        <v>3</v>
      </c>
      <c r="L175" s="16">
        <v>0</v>
      </c>
      <c r="M175" s="16">
        <v>0</v>
      </c>
      <c r="N175" s="16">
        <v>0</v>
      </c>
      <c r="O175" s="16">
        <v>4</v>
      </c>
      <c r="P175" s="16">
        <v>0</v>
      </c>
      <c r="Q175" s="16">
        <v>0</v>
      </c>
      <c r="R175" s="16">
        <v>744</v>
      </c>
      <c r="S175" s="16">
        <v>744</v>
      </c>
      <c r="T175" s="16">
        <v>0</v>
      </c>
      <c r="U175" s="16">
        <v>41</v>
      </c>
      <c r="V175" s="16">
        <v>2</v>
      </c>
      <c r="W175" s="16">
        <v>0</v>
      </c>
      <c r="X175" s="16">
        <v>5</v>
      </c>
      <c r="Y175" s="16">
        <v>905</v>
      </c>
      <c r="Z175" s="16">
        <v>58</v>
      </c>
      <c r="AA175" s="16">
        <v>0</v>
      </c>
      <c r="AB175" s="16">
        <v>0</v>
      </c>
      <c r="AC175" s="16">
        <v>4</v>
      </c>
      <c r="AD175" s="16">
        <v>133</v>
      </c>
      <c r="AE175" s="16">
        <v>0</v>
      </c>
      <c r="AF175" s="16">
        <v>3</v>
      </c>
      <c r="AG175" s="16">
        <v>0</v>
      </c>
      <c r="AH175" s="16">
        <v>0</v>
      </c>
      <c r="AI175" s="16">
        <v>1</v>
      </c>
      <c r="AJ175" s="16">
        <v>111</v>
      </c>
      <c r="AK175" s="16">
        <v>18</v>
      </c>
      <c r="AL175" s="16">
        <v>0</v>
      </c>
      <c r="AM175" s="16">
        <v>0</v>
      </c>
      <c r="AN175" s="16">
        <v>0</v>
      </c>
      <c r="AO175" s="16">
        <v>1</v>
      </c>
      <c r="AP175" s="16">
        <v>0</v>
      </c>
      <c r="AQ175" s="16">
        <v>0</v>
      </c>
      <c r="AR175" s="16">
        <v>0</v>
      </c>
      <c r="AS175" s="4">
        <v>0</v>
      </c>
      <c r="AT175" s="42">
        <v>189200</v>
      </c>
      <c r="AU175" s="42">
        <v>4287408</v>
      </c>
      <c r="AV175" s="16">
        <v>3413</v>
      </c>
      <c r="AW175" s="16">
        <v>1</v>
      </c>
      <c r="AX175" s="51" t="s">
        <v>398</v>
      </c>
      <c r="AY175" s="16">
        <v>0</v>
      </c>
      <c r="AZ175" s="41">
        <v>0</v>
      </c>
      <c r="BA175" s="16">
        <v>7</v>
      </c>
      <c r="BB175" s="16">
        <v>1</v>
      </c>
      <c r="BC175" s="16">
        <v>0</v>
      </c>
      <c r="BD175" s="16">
        <v>0</v>
      </c>
      <c r="BE175" s="16">
        <v>0</v>
      </c>
      <c r="BF175" s="16">
        <v>0</v>
      </c>
      <c r="BG175" s="16">
        <v>0</v>
      </c>
      <c r="BH175" s="16">
        <v>23</v>
      </c>
      <c r="BI175" s="16">
        <v>0</v>
      </c>
      <c r="BJ175" s="16">
        <v>0</v>
      </c>
      <c r="BK175" s="16">
        <v>0</v>
      </c>
      <c r="BL175" s="16">
        <v>0</v>
      </c>
      <c r="BM175" s="16"/>
      <c r="BN175" s="3"/>
    </row>
    <row r="176" spans="1:66">
      <c r="A176" s="4" t="s">
        <v>397</v>
      </c>
      <c r="B176" s="8">
        <v>514705</v>
      </c>
      <c r="C176" s="7" t="s">
        <v>77</v>
      </c>
      <c r="D176" s="4">
        <v>12</v>
      </c>
      <c r="E176" s="4">
        <v>11</v>
      </c>
      <c r="F176" s="4">
        <v>0</v>
      </c>
      <c r="G176" s="4">
        <v>1</v>
      </c>
      <c r="H176" s="4">
        <v>1</v>
      </c>
      <c r="I176" s="4">
        <v>1</v>
      </c>
      <c r="J176" s="4">
        <v>2</v>
      </c>
      <c r="K176" s="4">
        <v>2</v>
      </c>
      <c r="L176" s="4">
        <v>4</v>
      </c>
      <c r="M176" s="4">
        <v>1</v>
      </c>
      <c r="N176" s="4">
        <v>0</v>
      </c>
      <c r="O176" s="4">
        <v>10</v>
      </c>
      <c r="P176" s="4">
        <v>0</v>
      </c>
      <c r="Q176" s="4">
        <v>1</v>
      </c>
      <c r="R176" s="4">
        <v>467</v>
      </c>
      <c r="S176" s="4">
        <v>467</v>
      </c>
      <c r="T176" s="4">
        <v>0</v>
      </c>
      <c r="U176" s="4">
        <v>13</v>
      </c>
      <c r="V176" s="4">
        <v>16</v>
      </c>
      <c r="W176" s="4">
        <v>0</v>
      </c>
      <c r="X176" s="4">
        <v>7</v>
      </c>
      <c r="Y176" s="4">
        <v>301</v>
      </c>
      <c r="Z176" s="4">
        <v>105</v>
      </c>
      <c r="AA176" s="4">
        <v>5</v>
      </c>
      <c r="AB176" s="4">
        <v>7</v>
      </c>
      <c r="AC176" s="4">
        <v>13</v>
      </c>
      <c r="AD176" s="4">
        <v>33</v>
      </c>
      <c r="AE176" s="4">
        <v>1</v>
      </c>
      <c r="AF176" s="4">
        <v>2</v>
      </c>
      <c r="AG176" s="4">
        <v>3</v>
      </c>
      <c r="AH176" s="4">
        <v>2</v>
      </c>
      <c r="AI176" s="4">
        <v>1</v>
      </c>
      <c r="AJ176" s="4">
        <v>5</v>
      </c>
      <c r="AK176" s="4">
        <v>17</v>
      </c>
      <c r="AL176" s="4">
        <v>1</v>
      </c>
      <c r="AM176" s="4">
        <v>1</v>
      </c>
      <c r="AN176" s="4">
        <v>0</v>
      </c>
      <c r="AO176" s="4">
        <v>29</v>
      </c>
      <c r="AP176" s="4">
        <v>0</v>
      </c>
      <c r="AQ176" s="4">
        <v>0</v>
      </c>
      <c r="AR176" s="4">
        <v>0</v>
      </c>
      <c r="AS176" s="4">
        <v>0</v>
      </c>
      <c r="AT176" s="6">
        <v>142200</v>
      </c>
      <c r="AU176" s="6">
        <v>9081300</v>
      </c>
      <c r="AV176" s="4">
        <v>7860</v>
      </c>
      <c r="AW176" s="4">
        <v>1</v>
      </c>
      <c r="AX176" s="5" t="s">
        <v>396</v>
      </c>
      <c r="AY176" s="4">
        <v>0</v>
      </c>
      <c r="AZ176" s="5">
        <v>0</v>
      </c>
      <c r="BA176" s="4"/>
      <c r="BB176" s="4">
        <v>0</v>
      </c>
      <c r="BC176" s="4">
        <v>0</v>
      </c>
      <c r="BD176" s="4">
        <v>8</v>
      </c>
      <c r="BE176" s="4">
        <v>0</v>
      </c>
      <c r="BF176" s="4">
        <v>7</v>
      </c>
      <c r="BG176" s="4">
        <v>0</v>
      </c>
      <c r="BH176" s="4">
        <v>92</v>
      </c>
      <c r="BI176" s="4">
        <v>4</v>
      </c>
      <c r="BJ176" s="4">
        <v>4</v>
      </c>
      <c r="BK176" s="4">
        <v>1</v>
      </c>
      <c r="BL176" s="4">
        <v>0</v>
      </c>
      <c r="BM176" s="4"/>
      <c r="BN176" s="9"/>
    </row>
    <row r="177" spans="1:66">
      <c r="A177" s="4" t="s">
        <v>395</v>
      </c>
      <c r="B177" s="8">
        <v>564567</v>
      </c>
      <c r="C177" s="7" t="s">
        <v>17</v>
      </c>
      <c r="D177" s="4">
        <v>34</v>
      </c>
      <c r="E177" s="4">
        <v>33</v>
      </c>
      <c r="F177" s="4">
        <v>0</v>
      </c>
      <c r="G177" s="4">
        <v>1</v>
      </c>
      <c r="H177" s="4">
        <v>0</v>
      </c>
      <c r="I177" s="4">
        <v>4</v>
      </c>
      <c r="J177" s="4">
        <v>8</v>
      </c>
      <c r="K177" s="4">
        <v>9</v>
      </c>
      <c r="L177" s="4">
        <v>10</v>
      </c>
      <c r="M177" s="4">
        <v>2</v>
      </c>
      <c r="N177" s="4">
        <v>1</v>
      </c>
      <c r="O177" s="4">
        <v>32</v>
      </c>
      <c r="P177" s="4">
        <v>0</v>
      </c>
      <c r="Q177" s="4">
        <v>1</v>
      </c>
      <c r="R177" s="4">
        <v>4723</v>
      </c>
      <c r="S177" s="4">
        <v>4719</v>
      </c>
      <c r="T177" s="4">
        <v>4</v>
      </c>
      <c r="U177" s="4">
        <v>0</v>
      </c>
      <c r="V177" s="4">
        <v>363</v>
      </c>
      <c r="W177" s="4">
        <v>0</v>
      </c>
      <c r="X177" s="4">
        <v>35</v>
      </c>
      <c r="Y177" s="4">
        <v>4282</v>
      </c>
      <c r="Z177" s="4">
        <v>0</v>
      </c>
      <c r="AA177" s="4">
        <v>39</v>
      </c>
      <c r="AB177" s="4">
        <v>0</v>
      </c>
      <c r="AC177" s="4">
        <v>4</v>
      </c>
      <c r="AD177" s="4">
        <v>1638</v>
      </c>
      <c r="AE177" s="4">
        <v>0</v>
      </c>
      <c r="AF177" s="4">
        <v>0</v>
      </c>
      <c r="AG177" s="4">
        <v>124</v>
      </c>
      <c r="AH177" s="4">
        <v>4</v>
      </c>
      <c r="AI177" s="4">
        <v>5</v>
      </c>
      <c r="AJ177" s="4">
        <v>1501</v>
      </c>
      <c r="AK177" s="4">
        <v>0</v>
      </c>
      <c r="AL177" s="4">
        <v>0</v>
      </c>
      <c r="AM177" s="4">
        <v>0</v>
      </c>
      <c r="AN177" s="4">
        <v>4</v>
      </c>
      <c r="AO177" s="4">
        <v>0</v>
      </c>
      <c r="AP177" s="4">
        <v>0</v>
      </c>
      <c r="AQ177" s="4">
        <v>0</v>
      </c>
      <c r="AR177" s="4">
        <v>0</v>
      </c>
      <c r="AS177" s="4">
        <v>0</v>
      </c>
      <c r="AT177" s="6">
        <v>2048100</v>
      </c>
      <c r="AU177" s="6">
        <v>30073000</v>
      </c>
      <c r="AV177" s="4">
        <v>22580</v>
      </c>
      <c r="AW177" s="4">
        <v>1</v>
      </c>
      <c r="AX177" s="36" t="s">
        <v>394</v>
      </c>
      <c r="AY177" s="4">
        <v>0</v>
      </c>
      <c r="AZ177" s="5">
        <v>0</v>
      </c>
      <c r="BA177" s="4"/>
      <c r="BB177" s="4">
        <v>1</v>
      </c>
      <c r="BC177" s="4">
        <v>159</v>
      </c>
      <c r="BD177" s="4"/>
      <c r="BE177" s="4"/>
      <c r="BF177" s="4"/>
      <c r="BG177" s="4"/>
      <c r="BH177" s="4">
        <v>23</v>
      </c>
      <c r="BI177" s="4">
        <v>32</v>
      </c>
      <c r="BJ177" s="4">
        <v>0</v>
      </c>
      <c r="BK177" s="4">
        <v>1</v>
      </c>
      <c r="BL177" s="4">
        <v>1</v>
      </c>
      <c r="BM177" s="4"/>
      <c r="BN177" s="3"/>
    </row>
    <row r="178" spans="1:66" ht="15.75" customHeight="1">
      <c r="A178" s="4" t="s">
        <v>393</v>
      </c>
      <c r="B178" s="31">
        <v>578347</v>
      </c>
      <c r="C178" s="7" t="s">
        <v>19</v>
      </c>
      <c r="D178" s="4">
        <v>12</v>
      </c>
      <c r="E178" s="4">
        <v>12</v>
      </c>
      <c r="F178" s="4">
        <v>0</v>
      </c>
      <c r="G178" s="4">
        <v>0</v>
      </c>
      <c r="H178" s="4">
        <v>0</v>
      </c>
      <c r="I178" s="4">
        <v>1</v>
      </c>
      <c r="J178" s="4">
        <v>3</v>
      </c>
      <c r="K178" s="4">
        <v>4</v>
      </c>
      <c r="L178" s="4">
        <v>4</v>
      </c>
      <c r="M178" s="4">
        <v>0</v>
      </c>
      <c r="N178" s="4">
        <v>0</v>
      </c>
      <c r="O178" s="4">
        <v>8</v>
      </c>
      <c r="P178" s="4">
        <v>1</v>
      </c>
      <c r="Q178" s="4">
        <v>3</v>
      </c>
      <c r="R178" s="4">
        <v>989</v>
      </c>
      <c r="S178" s="4">
        <v>989</v>
      </c>
      <c r="T178" s="4">
        <v>0</v>
      </c>
      <c r="U178" s="4">
        <v>1</v>
      </c>
      <c r="V178" s="4">
        <v>3</v>
      </c>
      <c r="W178" s="4">
        <v>0</v>
      </c>
      <c r="X178" s="4">
        <v>15</v>
      </c>
      <c r="Y178" s="4">
        <v>881</v>
      </c>
      <c r="Z178" s="4">
        <v>52</v>
      </c>
      <c r="AA178" s="4">
        <v>1</v>
      </c>
      <c r="AB178" s="4">
        <v>2</v>
      </c>
      <c r="AC178" s="4">
        <v>34</v>
      </c>
      <c r="AD178" s="4">
        <v>15185</v>
      </c>
      <c r="AE178" s="4">
        <v>0</v>
      </c>
      <c r="AF178" s="4">
        <v>0</v>
      </c>
      <c r="AG178" s="4">
        <v>0</v>
      </c>
      <c r="AH178" s="4">
        <v>0</v>
      </c>
      <c r="AI178" s="4">
        <v>2</v>
      </c>
      <c r="AJ178" s="4">
        <v>338</v>
      </c>
      <c r="AK178" s="4">
        <v>14845</v>
      </c>
      <c r="AL178" s="4">
        <v>0</v>
      </c>
      <c r="AM178" s="4">
        <v>0</v>
      </c>
      <c r="AN178" s="4">
        <v>0</v>
      </c>
      <c r="AO178" s="4">
        <v>4</v>
      </c>
      <c r="AP178" s="4">
        <v>0</v>
      </c>
      <c r="AQ178" s="4">
        <v>0</v>
      </c>
      <c r="AR178" s="4">
        <v>0</v>
      </c>
      <c r="AS178" s="4">
        <v>0</v>
      </c>
      <c r="AT178" s="6">
        <v>397200</v>
      </c>
      <c r="AU178" s="6">
        <v>9071000</v>
      </c>
      <c r="AV178" s="4">
        <v>10365</v>
      </c>
      <c r="AW178" s="4">
        <v>7</v>
      </c>
      <c r="AX178" s="5" t="s">
        <v>392</v>
      </c>
      <c r="AY178" s="4">
        <v>0</v>
      </c>
      <c r="AZ178" s="5">
        <v>0</v>
      </c>
      <c r="BA178" s="4">
        <v>167</v>
      </c>
      <c r="BB178" s="4">
        <v>1</v>
      </c>
      <c r="BC178" s="4">
        <v>0</v>
      </c>
      <c r="BD178" s="4">
        <v>11</v>
      </c>
      <c r="BE178" s="4">
        <v>3</v>
      </c>
      <c r="BF178" s="4">
        <v>5</v>
      </c>
      <c r="BG178" s="4">
        <v>0</v>
      </c>
      <c r="BH178" s="4">
        <v>51</v>
      </c>
      <c r="BI178" s="4">
        <v>0</v>
      </c>
      <c r="BJ178" s="4">
        <v>0</v>
      </c>
      <c r="BK178" s="4">
        <v>1</v>
      </c>
      <c r="BL178" s="4">
        <v>1</v>
      </c>
      <c r="BM178" s="4"/>
      <c r="BN178" s="3"/>
    </row>
    <row r="179" spans="1:66">
      <c r="A179" s="17" t="s">
        <v>391</v>
      </c>
      <c r="B179" s="8">
        <v>503444</v>
      </c>
      <c r="C179" s="7" t="s">
        <v>77</v>
      </c>
      <c r="D179" s="4">
        <v>10</v>
      </c>
      <c r="E179" s="4">
        <v>10</v>
      </c>
      <c r="F179" s="4">
        <v>0</v>
      </c>
      <c r="G179" s="4">
        <v>0</v>
      </c>
      <c r="H179" s="4">
        <v>0</v>
      </c>
      <c r="I179" s="4">
        <v>0</v>
      </c>
      <c r="J179" s="4">
        <v>2</v>
      </c>
      <c r="K179" s="4">
        <v>2</v>
      </c>
      <c r="L179" s="4">
        <v>6</v>
      </c>
      <c r="M179" s="4">
        <v>0</v>
      </c>
      <c r="N179" s="4">
        <v>0</v>
      </c>
      <c r="O179" s="4">
        <v>5</v>
      </c>
      <c r="P179" s="4">
        <v>0</v>
      </c>
      <c r="Q179" s="4">
        <v>5</v>
      </c>
      <c r="R179" s="4">
        <v>437</v>
      </c>
      <c r="S179" s="4">
        <v>437</v>
      </c>
      <c r="T179" s="4">
        <v>0</v>
      </c>
      <c r="U179" s="4">
        <v>0</v>
      </c>
      <c r="V179" s="4">
        <v>37</v>
      </c>
      <c r="W179" s="4">
        <v>8</v>
      </c>
      <c r="X179" s="4">
        <v>79</v>
      </c>
      <c r="Y179" s="4">
        <v>608</v>
      </c>
      <c r="Z179" s="4">
        <v>44</v>
      </c>
      <c r="AA179" s="4">
        <v>0</v>
      </c>
      <c r="AB179" s="4">
        <v>0</v>
      </c>
      <c r="AC179" s="4">
        <v>0</v>
      </c>
      <c r="AD179" s="4">
        <v>105</v>
      </c>
      <c r="AE179" s="4">
        <v>0</v>
      </c>
      <c r="AF179" s="4">
        <v>2</v>
      </c>
      <c r="AG179" s="4">
        <v>5</v>
      </c>
      <c r="AH179" s="4">
        <v>2</v>
      </c>
      <c r="AI179" s="4">
        <v>12</v>
      </c>
      <c r="AJ179" s="4">
        <v>55</v>
      </c>
      <c r="AK179" s="4">
        <v>29</v>
      </c>
      <c r="AL179" s="4">
        <v>0</v>
      </c>
      <c r="AM179" s="4">
        <v>0</v>
      </c>
      <c r="AN179" s="4">
        <v>0</v>
      </c>
      <c r="AO179" s="4">
        <v>5</v>
      </c>
      <c r="AP179" s="4">
        <v>1</v>
      </c>
      <c r="AQ179" s="4">
        <v>0</v>
      </c>
      <c r="AR179" s="4">
        <v>0</v>
      </c>
      <c r="AS179" s="4">
        <v>0</v>
      </c>
      <c r="AT179" s="6">
        <v>279600</v>
      </c>
      <c r="AU179" s="6">
        <v>1030489</v>
      </c>
      <c r="AV179" s="4"/>
      <c r="AW179" s="4"/>
      <c r="AX179" s="5"/>
      <c r="AY179" s="4"/>
      <c r="AZ179" s="5"/>
      <c r="BA179" s="4"/>
      <c r="BB179" s="4"/>
      <c r="BC179" s="4"/>
      <c r="BD179" s="4"/>
      <c r="BE179" s="4"/>
      <c r="BF179" s="4"/>
      <c r="BG179" s="4"/>
      <c r="BH179" s="4">
        <v>10</v>
      </c>
      <c r="BI179" s="4"/>
      <c r="BJ179" s="4"/>
      <c r="BK179" s="4">
        <v>1</v>
      </c>
      <c r="BL179" s="4"/>
      <c r="BM179" s="4"/>
      <c r="BN179" s="3"/>
    </row>
    <row r="180" spans="1:66">
      <c r="A180" s="4" t="s">
        <v>390</v>
      </c>
      <c r="B180" s="8">
        <v>567256</v>
      </c>
      <c r="C180" s="7" t="s">
        <v>17</v>
      </c>
      <c r="D180" s="4">
        <v>65</v>
      </c>
      <c r="E180" s="4">
        <v>35</v>
      </c>
      <c r="F180" s="4">
        <v>0</v>
      </c>
      <c r="G180" s="4">
        <v>30</v>
      </c>
      <c r="H180" s="4">
        <v>0</v>
      </c>
      <c r="I180" s="4">
        <v>1</v>
      </c>
      <c r="J180" s="4">
        <v>8</v>
      </c>
      <c r="K180" s="4">
        <v>16</v>
      </c>
      <c r="L180" s="4">
        <v>9</v>
      </c>
      <c r="M180" s="4">
        <v>1</v>
      </c>
      <c r="N180" s="4">
        <v>0</v>
      </c>
      <c r="O180" s="4">
        <v>28</v>
      </c>
      <c r="P180" s="4">
        <v>2</v>
      </c>
      <c r="Q180" s="4">
        <v>5</v>
      </c>
      <c r="R180" s="4">
        <v>2697</v>
      </c>
      <c r="S180" s="4">
        <v>2697</v>
      </c>
      <c r="T180" s="4">
        <v>0</v>
      </c>
      <c r="U180" s="4">
        <v>122</v>
      </c>
      <c r="V180" s="4">
        <v>16</v>
      </c>
      <c r="W180" s="4">
        <v>8</v>
      </c>
      <c r="X180" s="4">
        <v>84</v>
      </c>
      <c r="Y180" s="4">
        <v>1957</v>
      </c>
      <c r="Z180" s="4">
        <v>483</v>
      </c>
      <c r="AA180" s="4">
        <v>3</v>
      </c>
      <c r="AB180" s="4">
        <v>0</v>
      </c>
      <c r="AC180" s="4">
        <v>24</v>
      </c>
      <c r="AD180" s="4">
        <v>354</v>
      </c>
      <c r="AE180" s="4">
        <v>0</v>
      </c>
      <c r="AF180" s="4">
        <v>1</v>
      </c>
      <c r="AG180" s="4">
        <v>1</v>
      </c>
      <c r="AH180" s="4">
        <v>0</v>
      </c>
      <c r="AI180" s="4">
        <v>27</v>
      </c>
      <c r="AJ180" s="4">
        <v>311</v>
      </c>
      <c r="AK180" s="4">
        <v>9</v>
      </c>
      <c r="AL180" s="4">
        <v>0</v>
      </c>
      <c r="AM180" s="4">
        <v>0</v>
      </c>
      <c r="AN180" s="4">
        <v>5</v>
      </c>
      <c r="AO180" s="4">
        <v>166</v>
      </c>
      <c r="AP180" s="4">
        <v>1</v>
      </c>
      <c r="AQ180" s="4">
        <v>0</v>
      </c>
      <c r="AR180" s="4">
        <v>0</v>
      </c>
      <c r="AS180" s="4">
        <v>0</v>
      </c>
      <c r="AT180" s="6">
        <v>1006450</v>
      </c>
      <c r="AU180" s="6">
        <v>52587000</v>
      </c>
      <c r="AV180" s="4"/>
      <c r="AW180" s="4">
        <v>2</v>
      </c>
      <c r="AX180" s="5" t="s">
        <v>389</v>
      </c>
      <c r="AY180" s="4">
        <v>0</v>
      </c>
      <c r="AZ180" s="5">
        <v>0</v>
      </c>
      <c r="BA180" s="4"/>
      <c r="BB180" s="4">
        <v>1</v>
      </c>
      <c r="BC180" s="4">
        <v>0</v>
      </c>
      <c r="BD180" s="4"/>
      <c r="BE180" s="4">
        <v>9</v>
      </c>
      <c r="BF180" s="4">
        <v>149</v>
      </c>
      <c r="BG180" s="4">
        <v>0</v>
      </c>
      <c r="BH180" s="4">
        <v>102</v>
      </c>
      <c r="BI180" s="4">
        <v>6</v>
      </c>
      <c r="BJ180" s="4">
        <v>0</v>
      </c>
      <c r="BK180" s="4">
        <v>1</v>
      </c>
      <c r="BL180" s="4">
        <v>1</v>
      </c>
      <c r="BM180" s="4"/>
      <c r="BN180" s="3"/>
    </row>
    <row r="181" spans="1:66">
      <c r="A181" s="4" t="s">
        <v>388</v>
      </c>
      <c r="B181" s="61">
        <v>565971</v>
      </c>
      <c r="C181" s="7" t="s">
        <v>17</v>
      </c>
      <c r="D181" s="4">
        <v>30</v>
      </c>
      <c r="E181" s="4">
        <v>27</v>
      </c>
      <c r="F181" s="4">
        <v>0</v>
      </c>
      <c r="G181" s="4">
        <v>3</v>
      </c>
      <c r="H181" s="4">
        <v>0</v>
      </c>
      <c r="I181" s="4">
        <v>4</v>
      </c>
      <c r="J181" s="91" t="s">
        <v>387</v>
      </c>
      <c r="K181" s="4">
        <v>12</v>
      </c>
      <c r="L181" s="4">
        <v>7</v>
      </c>
      <c r="M181" s="4">
        <v>1</v>
      </c>
      <c r="N181" s="4">
        <v>0</v>
      </c>
      <c r="O181" s="4">
        <v>25</v>
      </c>
      <c r="P181" s="4">
        <v>1</v>
      </c>
      <c r="Q181" s="4">
        <v>1</v>
      </c>
      <c r="R181" s="4">
        <v>2411</v>
      </c>
      <c r="S181" s="4">
        <v>2411</v>
      </c>
      <c r="T181" s="4">
        <v>0</v>
      </c>
      <c r="U181" s="4">
        <v>115</v>
      </c>
      <c r="V181" s="4">
        <v>2</v>
      </c>
      <c r="W181" s="4">
        <v>1</v>
      </c>
      <c r="X181" s="4">
        <v>65</v>
      </c>
      <c r="Y181" s="4">
        <v>2205</v>
      </c>
      <c r="Z181" s="4">
        <v>0</v>
      </c>
      <c r="AA181" s="4">
        <v>0</v>
      </c>
      <c r="AB181" s="4">
        <v>0</v>
      </c>
      <c r="AC181" s="4">
        <v>23</v>
      </c>
      <c r="AD181" s="4">
        <v>10580</v>
      </c>
      <c r="AE181" s="4">
        <v>0</v>
      </c>
      <c r="AF181" s="4">
        <v>5</v>
      </c>
      <c r="AG181" s="4">
        <v>2</v>
      </c>
      <c r="AH181" s="4">
        <v>0</v>
      </c>
      <c r="AI181" s="4">
        <v>16</v>
      </c>
      <c r="AJ181" s="4">
        <v>393</v>
      </c>
      <c r="AK181" s="4">
        <v>10162</v>
      </c>
      <c r="AL181" s="4">
        <v>0</v>
      </c>
      <c r="AM181" s="4">
        <v>0</v>
      </c>
      <c r="AN181" s="4">
        <v>2</v>
      </c>
      <c r="AO181" s="4">
        <v>9</v>
      </c>
      <c r="AP181" s="4">
        <v>0</v>
      </c>
      <c r="AQ181" s="4">
        <v>0</v>
      </c>
      <c r="AR181" s="4">
        <v>0</v>
      </c>
      <c r="AS181" s="4">
        <v>0</v>
      </c>
      <c r="AT181" s="15">
        <v>880900</v>
      </c>
      <c r="AU181" s="15">
        <v>26927109.77</v>
      </c>
      <c r="AV181" s="4">
        <v>18121</v>
      </c>
      <c r="AW181" s="4">
        <v>0</v>
      </c>
      <c r="AX181" s="5">
        <v>0</v>
      </c>
      <c r="AY181" s="4">
        <v>0</v>
      </c>
      <c r="AZ181" s="5">
        <v>0</v>
      </c>
      <c r="BA181" s="4">
        <v>246</v>
      </c>
      <c r="BB181" s="4">
        <v>0</v>
      </c>
      <c r="BC181" s="4">
        <v>2</v>
      </c>
      <c r="BD181" s="4">
        <v>0</v>
      </c>
      <c r="BE181" s="4">
        <v>0</v>
      </c>
      <c r="BF181" s="4">
        <v>31</v>
      </c>
      <c r="BG181" s="4">
        <v>0</v>
      </c>
      <c r="BH181" s="4">
        <v>20</v>
      </c>
      <c r="BI181" s="4">
        <v>24</v>
      </c>
      <c r="BJ181" s="4">
        <v>0</v>
      </c>
      <c r="BK181" s="4">
        <v>1</v>
      </c>
      <c r="BL181" s="4">
        <v>1</v>
      </c>
      <c r="BM181" s="4"/>
      <c r="BN181" s="3"/>
    </row>
    <row r="182" spans="1:66">
      <c r="A182" s="4" t="s">
        <v>386</v>
      </c>
      <c r="B182" s="8">
        <v>565229</v>
      </c>
      <c r="C182" s="7" t="s">
        <v>17</v>
      </c>
      <c r="D182" s="4">
        <v>14</v>
      </c>
      <c r="E182" s="4">
        <v>12</v>
      </c>
      <c r="F182" s="4">
        <v>0</v>
      </c>
      <c r="G182" s="4">
        <v>2</v>
      </c>
      <c r="H182" s="4">
        <v>0</v>
      </c>
      <c r="I182" s="4">
        <v>6</v>
      </c>
      <c r="J182" s="4">
        <v>3</v>
      </c>
      <c r="K182" s="4">
        <v>1</v>
      </c>
      <c r="L182" s="4">
        <v>2</v>
      </c>
      <c r="M182" s="4">
        <v>0</v>
      </c>
      <c r="N182" s="4">
        <v>0</v>
      </c>
      <c r="O182" s="4">
        <v>10</v>
      </c>
      <c r="P182" s="4">
        <v>0</v>
      </c>
      <c r="Q182" s="4">
        <v>2</v>
      </c>
      <c r="R182" s="4">
        <v>1658</v>
      </c>
      <c r="S182" s="4">
        <v>1658</v>
      </c>
      <c r="T182" s="4">
        <v>0</v>
      </c>
      <c r="U182" s="4">
        <v>12</v>
      </c>
      <c r="V182" s="4">
        <v>14</v>
      </c>
      <c r="W182" s="4">
        <v>0</v>
      </c>
      <c r="X182" s="4">
        <v>21</v>
      </c>
      <c r="Y182" s="4">
        <v>1546</v>
      </c>
      <c r="Z182" s="4">
        <v>57</v>
      </c>
      <c r="AA182" s="4">
        <v>0</v>
      </c>
      <c r="AB182" s="4">
        <v>0</v>
      </c>
      <c r="AC182" s="4">
        <v>8</v>
      </c>
      <c r="AD182" s="4">
        <v>672</v>
      </c>
      <c r="AE182" s="4">
        <v>0</v>
      </c>
      <c r="AF182" s="4">
        <v>22</v>
      </c>
      <c r="AG182" s="4">
        <v>26</v>
      </c>
      <c r="AH182" s="4">
        <v>36</v>
      </c>
      <c r="AI182" s="4">
        <v>41</v>
      </c>
      <c r="AJ182" s="4">
        <v>469</v>
      </c>
      <c r="AK182" s="4">
        <v>2</v>
      </c>
      <c r="AL182" s="4">
        <v>2</v>
      </c>
      <c r="AM182" s="4">
        <v>0</v>
      </c>
      <c r="AN182" s="4">
        <v>74</v>
      </c>
      <c r="AO182" s="4">
        <v>26</v>
      </c>
      <c r="AP182" s="4">
        <v>3</v>
      </c>
      <c r="AQ182" s="4">
        <v>0</v>
      </c>
      <c r="AR182" s="4"/>
      <c r="AS182" s="4">
        <v>0</v>
      </c>
      <c r="AT182" s="6">
        <v>496400</v>
      </c>
      <c r="AU182" s="6">
        <v>10487000</v>
      </c>
      <c r="AV182" s="4">
        <v>8605</v>
      </c>
      <c r="AW182" s="4">
        <v>1</v>
      </c>
      <c r="AX182" s="5" t="s">
        <v>385</v>
      </c>
      <c r="AY182" s="4">
        <v>0</v>
      </c>
      <c r="AZ182" s="5"/>
      <c r="BA182" s="4">
        <v>95</v>
      </c>
      <c r="BB182" s="4">
        <v>0</v>
      </c>
      <c r="BC182" s="4">
        <v>4</v>
      </c>
      <c r="BD182" s="4">
        <v>1</v>
      </c>
      <c r="BE182" s="4">
        <v>4</v>
      </c>
      <c r="BF182" s="4">
        <v>0</v>
      </c>
      <c r="BG182" s="4">
        <v>0</v>
      </c>
      <c r="BH182" s="4">
        <v>19</v>
      </c>
      <c r="BI182" s="4">
        <v>0</v>
      </c>
      <c r="BJ182" s="4">
        <v>0</v>
      </c>
      <c r="BK182" s="4">
        <v>1</v>
      </c>
      <c r="BL182" s="4">
        <v>0</v>
      </c>
      <c r="BM182" s="4"/>
    </row>
    <row r="183" spans="1:66" ht="15.75" customHeight="1">
      <c r="A183" s="4" t="s">
        <v>384</v>
      </c>
      <c r="B183" s="8">
        <v>585459</v>
      </c>
      <c r="C183" s="7" t="s">
        <v>35</v>
      </c>
      <c r="D183" s="4">
        <v>6</v>
      </c>
      <c r="E183" s="4">
        <v>6</v>
      </c>
      <c r="F183" s="4">
        <v>0</v>
      </c>
      <c r="G183" s="4">
        <v>0</v>
      </c>
      <c r="H183" s="4">
        <v>0</v>
      </c>
      <c r="I183" s="4">
        <v>0</v>
      </c>
      <c r="J183" s="4">
        <v>2</v>
      </c>
      <c r="K183" s="4">
        <v>2</v>
      </c>
      <c r="L183" s="4">
        <v>2</v>
      </c>
      <c r="M183" s="4">
        <v>0</v>
      </c>
      <c r="N183" s="4">
        <v>0</v>
      </c>
      <c r="O183" s="4">
        <v>5</v>
      </c>
      <c r="P183" s="4">
        <v>0</v>
      </c>
      <c r="Q183" s="4">
        <v>1</v>
      </c>
      <c r="R183" s="4">
        <v>1606</v>
      </c>
      <c r="S183" s="4">
        <v>1606</v>
      </c>
      <c r="T183" s="4">
        <v>0</v>
      </c>
      <c r="U183" s="4">
        <v>160</v>
      </c>
      <c r="V183" s="4">
        <v>2</v>
      </c>
      <c r="W183" s="4">
        <v>0</v>
      </c>
      <c r="X183" s="4">
        <v>1</v>
      </c>
      <c r="Y183" s="4">
        <v>1446</v>
      </c>
      <c r="Z183" s="4">
        <v>0</v>
      </c>
      <c r="AA183" s="4">
        <v>0</v>
      </c>
      <c r="AB183" s="4">
        <v>0</v>
      </c>
      <c r="AC183" s="4">
        <v>0</v>
      </c>
      <c r="AD183" s="4">
        <v>11895</v>
      </c>
      <c r="AE183" s="4">
        <v>680</v>
      </c>
      <c r="AF183" s="4">
        <v>0</v>
      </c>
      <c r="AG183" s="4">
        <v>0</v>
      </c>
      <c r="AH183" s="4">
        <v>0</v>
      </c>
      <c r="AI183" s="4">
        <v>0</v>
      </c>
      <c r="AJ183" s="4">
        <v>265</v>
      </c>
      <c r="AK183" s="4">
        <v>0</v>
      </c>
      <c r="AL183" s="4">
        <v>0</v>
      </c>
      <c r="AM183" s="4">
        <v>0</v>
      </c>
      <c r="AN183" s="4">
        <v>0</v>
      </c>
      <c r="AO183" s="4">
        <v>1</v>
      </c>
      <c r="AP183" s="4">
        <v>0</v>
      </c>
      <c r="AQ183" s="4">
        <v>0</v>
      </c>
      <c r="AR183" s="4">
        <v>0</v>
      </c>
      <c r="AS183" s="4">
        <v>0</v>
      </c>
      <c r="AT183" s="6">
        <v>337300</v>
      </c>
      <c r="AU183" s="6">
        <v>4930723</v>
      </c>
      <c r="AV183" s="4">
        <v>4996</v>
      </c>
      <c r="AW183" s="4">
        <v>3</v>
      </c>
      <c r="AX183" s="5" t="s">
        <v>383</v>
      </c>
      <c r="AY183" s="4">
        <v>0</v>
      </c>
      <c r="AZ183" s="5"/>
      <c r="BA183" s="4">
        <v>68</v>
      </c>
      <c r="BB183" s="4">
        <v>0</v>
      </c>
      <c r="BC183" s="4">
        <v>0</v>
      </c>
      <c r="BD183" s="4">
        <v>0</v>
      </c>
      <c r="BE183" s="4">
        <v>1</v>
      </c>
      <c r="BF183" s="4">
        <v>2</v>
      </c>
      <c r="BG183" s="4">
        <v>1</v>
      </c>
      <c r="BH183" s="4">
        <v>6</v>
      </c>
      <c r="BI183" s="4">
        <v>0</v>
      </c>
      <c r="BJ183" s="4">
        <v>0</v>
      </c>
      <c r="BK183" s="4">
        <v>0</v>
      </c>
      <c r="BL183" s="4">
        <v>0</v>
      </c>
      <c r="BM183" s="4"/>
      <c r="BN183" s="9"/>
    </row>
    <row r="184" spans="1:66">
      <c r="A184" s="4" t="s">
        <v>382</v>
      </c>
      <c r="B184" s="8">
        <v>586358</v>
      </c>
      <c r="C184" s="7" t="s">
        <v>2</v>
      </c>
      <c r="D184" s="4">
        <v>2</v>
      </c>
      <c r="E184" s="4">
        <v>2</v>
      </c>
      <c r="F184" s="4">
        <v>0</v>
      </c>
      <c r="G184" s="4">
        <v>0</v>
      </c>
      <c r="H184" s="4">
        <v>0</v>
      </c>
      <c r="I184" s="4">
        <v>0</v>
      </c>
      <c r="J184" s="4">
        <v>0</v>
      </c>
      <c r="K184" s="4">
        <v>0</v>
      </c>
      <c r="L184" s="4">
        <v>1</v>
      </c>
      <c r="M184" s="4">
        <v>1</v>
      </c>
      <c r="N184" s="4">
        <v>0</v>
      </c>
      <c r="O184" s="4">
        <v>2</v>
      </c>
      <c r="P184" s="4">
        <v>0</v>
      </c>
      <c r="Q184" s="4">
        <v>0</v>
      </c>
      <c r="R184" s="4">
        <v>20</v>
      </c>
      <c r="S184" s="4">
        <v>20</v>
      </c>
      <c r="T184" s="4">
        <v>0</v>
      </c>
      <c r="U184" s="4">
        <v>0</v>
      </c>
      <c r="V184" s="4">
        <v>0</v>
      </c>
      <c r="W184" s="4">
        <v>0</v>
      </c>
      <c r="X184" s="4">
        <v>0</v>
      </c>
      <c r="Y184" s="4">
        <v>20</v>
      </c>
      <c r="Z184" s="4">
        <v>0</v>
      </c>
      <c r="AA184" s="4">
        <v>0</v>
      </c>
      <c r="AB184" s="4">
        <v>0</v>
      </c>
      <c r="AC184" s="4">
        <v>0</v>
      </c>
      <c r="AD184" s="4">
        <v>10</v>
      </c>
      <c r="AE184" s="4">
        <v>0</v>
      </c>
      <c r="AF184" s="4">
        <v>0</v>
      </c>
      <c r="AG184" s="4">
        <v>0</v>
      </c>
      <c r="AH184" s="4">
        <v>1</v>
      </c>
      <c r="AI184" s="4">
        <v>0</v>
      </c>
      <c r="AJ184" s="4">
        <v>9</v>
      </c>
      <c r="AK184" s="4">
        <v>0</v>
      </c>
      <c r="AL184" s="4">
        <v>0</v>
      </c>
      <c r="AM184" s="4">
        <v>0</v>
      </c>
      <c r="AN184" s="4">
        <v>0</v>
      </c>
      <c r="AO184" s="4">
        <v>4</v>
      </c>
      <c r="AP184" s="4">
        <v>0</v>
      </c>
      <c r="AQ184" s="4">
        <v>0</v>
      </c>
      <c r="AR184" s="4">
        <v>0</v>
      </c>
      <c r="AS184" s="4">
        <v>0</v>
      </c>
      <c r="AT184" s="6">
        <v>5400</v>
      </c>
      <c r="AU184" s="6">
        <v>2047433.34</v>
      </c>
      <c r="AV184" s="4">
        <v>2950</v>
      </c>
      <c r="AW184" s="4">
        <v>0</v>
      </c>
      <c r="AX184" s="5">
        <v>0</v>
      </c>
      <c r="AY184" s="4">
        <v>0</v>
      </c>
      <c r="AZ184" s="5"/>
      <c r="BA184" s="4">
        <v>12</v>
      </c>
      <c r="BB184" s="4">
        <v>0</v>
      </c>
      <c r="BC184" s="4">
        <v>1</v>
      </c>
      <c r="BD184" s="4">
        <v>0</v>
      </c>
      <c r="BE184" s="4">
        <v>1</v>
      </c>
      <c r="BF184" s="4">
        <v>1</v>
      </c>
      <c r="BG184" s="4">
        <v>0</v>
      </c>
      <c r="BH184" s="4">
        <v>16</v>
      </c>
      <c r="BI184" s="4">
        <v>0</v>
      </c>
      <c r="BJ184" s="4">
        <v>0</v>
      </c>
      <c r="BK184" s="4">
        <v>0</v>
      </c>
      <c r="BL184" s="4">
        <v>0</v>
      </c>
      <c r="BM184" s="4"/>
      <c r="BN184" s="3"/>
    </row>
    <row r="185" spans="1:66">
      <c r="A185" s="4" t="s">
        <v>381</v>
      </c>
      <c r="B185" s="8">
        <v>537454</v>
      </c>
      <c r="C185" s="7" t="s">
        <v>380</v>
      </c>
      <c r="D185" s="4">
        <v>16</v>
      </c>
      <c r="E185" s="4">
        <v>16</v>
      </c>
      <c r="F185" s="4">
        <v>0</v>
      </c>
      <c r="G185" s="4">
        <v>0</v>
      </c>
      <c r="H185" s="4">
        <v>1</v>
      </c>
      <c r="I185" s="4">
        <v>4</v>
      </c>
      <c r="J185" s="4">
        <v>1</v>
      </c>
      <c r="K185" s="4">
        <v>4</v>
      </c>
      <c r="L185" s="4">
        <v>6</v>
      </c>
      <c r="M185" s="4">
        <v>0</v>
      </c>
      <c r="N185" s="4">
        <v>1</v>
      </c>
      <c r="O185" s="4">
        <v>14</v>
      </c>
      <c r="P185" s="4">
        <v>0</v>
      </c>
      <c r="Q185" s="4">
        <v>1</v>
      </c>
      <c r="R185" s="4">
        <v>1491</v>
      </c>
      <c r="S185" s="4">
        <v>1491</v>
      </c>
      <c r="T185" s="4">
        <v>0</v>
      </c>
      <c r="U185" s="4">
        <v>62</v>
      </c>
      <c r="V185" s="4">
        <v>12</v>
      </c>
      <c r="W185" s="4">
        <v>1</v>
      </c>
      <c r="X185" s="4">
        <v>17</v>
      </c>
      <c r="Y185" s="4">
        <v>1317</v>
      </c>
      <c r="Z185" s="4">
        <v>34</v>
      </c>
      <c r="AA185" s="4">
        <v>2</v>
      </c>
      <c r="AB185" s="4">
        <v>0</v>
      </c>
      <c r="AC185" s="4">
        <v>46</v>
      </c>
      <c r="AD185" s="4">
        <v>499</v>
      </c>
      <c r="AE185" s="4">
        <v>0</v>
      </c>
      <c r="AF185" s="4">
        <v>2</v>
      </c>
      <c r="AG185" s="4">
        <v>9</v>
      </c>
      <c r="AH185" s="4">
        <v>2</v>
      </c>
      <c r="AI185" s="4">
        <v>6</v>
      </c>
      <c r="AJ185" s="4">
        <v>453</v>
      </c>
      <c r="AK185" s="4">
        <v>6963</v>
      </c>
      <c r="AL185" s="4">
        <v>0</v>
      </c>
      <c r="AM185" s="4">
        <v>0</v>
      </c>
      <c r="AN185" s="4">
        <v>22</v>
      </c>
      <c r="AO185" s="4">
        <v>40</v>
      </c>
      <c r="AP185" s="4">
        <v>0</v>
      </c>
      <c r="AQ185" s="4">
        <v>0</v>
      </c>
      <c r="AR185" s="4">
        <v>0</v>
      </c>
      <c r="AS185" s="4">
        <v>0</v>
      </c>
      <c r="AT185" s="6">
        <v>536300</v>
      </c>
      <c r="AU185" s="6">
        <v>12778938</v>
      </c>
      <c r="AV185" s="4">
        <v>10047</v>
      </c>
      <c r="AW185" s="4">
        <v>1</v>
      </c>
      <c r="AX185" s="5" t="s">
        <v>379</v>
      </c>
      <c r="AY185" s="4">
        <v>0</v>
      </c>
      <c r="AZ185" s="5">
        <v>0</v>
      </c>
      <c r="BA185" s="4" t="s">
        <v>378</v>
      </c>
      <c r="BB185" s="4">
        <v>1</v>
      </c>
      <c r="BC185" s="4" t="s">
        <v>45</v>
      </c>
      <c r="BD185" s="4" t="s">
        <v>45</v>
      </c>
      <c r="BE185" s="4" t="s">
        <v>377</v>
      </c>
      <c r="BF185" s="4" t="s">
        <v>123</v>
      </c>
      <c r="BG185" s="4" t="s">
        <v>46</v>
      </c>
      <c r="BH185" s="4" t="s">
        <v>376</v>
      </c>
      <c r="BI185" s="4" t="s">
        <v>45</v>
      </c>
      <c r="BJ185" s="4" t="s">
        <v>155</v>
      </c>
      <c r="BK185" s="4">
        <v>1</v>
      </c>
      <c r="BL185" s="4">
        <v>0</v>
      </c>
      <c r="BM185" s="4"/>
      <c r="BN185" s="3"/>
    </row>
    <row r="186" spans="1:66">
      <c r="A186" s="17" t="s">
        <v>375</v>
      </c>
      <c r="B186" s="8">
        <v>554642</v>
      </c>
      <c r="C186" s="7" t="s">
        <v>143</v>
      </c>
      <c r="D186" s="4">
        <v>18</v>
      </c>
      <c r="E186" s="4">
        <v>14</v>
      </c>
      <c r="F186" s="4">
        <v>0</v>
      </c>
      <c r="G186" s="4">
        <v>4</v>
      </c>
      <c r="H186" s="4">
        <v>0</v>
      </c>
      <c r="I186" s="4">
        <v>1</v>
      </c>
      <c r="J186" s="4">
        <v>5</v>
      </c>
      <c r="K186" s="4">
        <v>5</v>
      </c>
      <c r="L186" s="4">
        <v>1</v>
      </c>
      <c r="M186" s="4">
        <v>2</v>
      </c>
      <c r="N186" s="4">
        <v>1</v>
      </c>
      <c r="O186" s="4">
        <v>10</v>
      </c>
      <c r="P186" s="4">
        <v>0</v>
      </c>
      <c r="Q186" s="4">
        <v>3</v>
      </c>
      <c r="R186" s="4">
        <v>1363</v>
      </c>
      <c r="S186" s="4">
        <v>1363</v>
      </c>
      <c r="T186" s="4">
        <v>0</v>
      </c>
      <c r="U186" s="4">
        <v>21</v>
      </c>
      <c r="V186" s="4">
        <v>43</v>
      </c>
      <c r="W186" s="4">
        <v>0</v>
      </c>
      <c r="X186" s="4">
        <v>19</v>
      </c>
      <c r="Y186" s="4">
        <v>1270</v>
      </c>
      <c r="Z186" s="4">
        <v>0</v>
      </c>
      <c r="AA186" s="4">
        <v>3</v>
      </c>
      <c r="AB186" s="4">
        <v>0</v>
      </c>
      <c r="AC186" s="4">
        <v>7</v>
      </c>
      <c r="AD186" s="4">
        <v>981</v>
      </c>
      <c r="AE186" s="4">
        <v>2</v>
      </c>
      <c r="AF186" s="4">
        <v>11</v>
      </c>
      <c r="AG186" s="4">
        <v>29</v>
      </c>
      <c r="AH186" s="4">
        <v>4</v>
      </c>
      <c r="AI186" s="4">
        <v>10</v>
      </c>
      <c r="AJ186" s="4">
        <v>874</v>
      </c>
      <c r="AK186" s="4">
        <v>0</v>
      </c>
      <c r="AL186" s="4">
        <v>3</v>
      </c>
      <c r="AM186" s="4">
        <v>0</v>
      </c>
      <c r="AN186" s="4">
        <v>48</v>
      </c>
      <c r="AO186" s="4">
        <v>20</v>
      </c>
      <c r="AP186" s="4">
        <v>0</v>
      </c>
      <c r="AQ186" s="4">
        <v>0</v>
      </c>
      <c r="AR186" s="4">
        <v>0</v>
      </c>
      <c r="AS186" s="4">
        <v>0</v>
      </c>
      <c r="AT186" s="6">
        <v>410150</v>
      </c>
      <c r="AU186" s="6">
        <v>14500000</v>
      </c>
      <c r="AV186" s="4">
        <v>12500</v>
      </c>
      <c r="AW186" s="4">
        <v>0</v>
      </c>
      <c r="AX186" s="5">
        <v>0</v>
      </c>
      <c r="AY186" s="4">
        <v>0</v>
      </c>
      <c r="AZ186" s="5">
        <v>0</v>
      </c>
      <c r="BA186" s="4">
        <v>296</v>
      </c>
      <c r="BB186" s="4">
        <v>0</v>
      </c>
      <c r="BC186" s="4">
        <v>0</v>
      </c>
      <c r="BD186" s="4">
        <v>9</v>
      </c>
      <c r="BE186" s="4">
        <v>6</v>
      </c>
      <c r="BF186" s="4">
        <v>5</v>
      </c>
      <c r="BG186" s="4">
        <v>0</v>
      </c>
      <c r="BH186" s="4">
        <v>34</v>
      </c>
      <c r="BI186" s="4">
        <v>62</v>
      </c>
      <c r="BJ186" s="4">
        <v>0</v>
      </c>
      <c r="BK186" s="4">
        <v>1</v>
      </c>
      <c r="BL186" s="4">
        <v>0</v>
      </c>
      <c r="BM186" s="4"/>
      <c r="BN186" s="3"/>
    </row>
    <row r="187" spans="1:66">
      <c r="A187" s="4" t="s">
        <v>374</v>
      </c>
      <c r="B187" s="8">
        <v>534676</v>
      </c>
      <c r="C187" s="7" t="s">
        <v>11</v>
      </c>
      <c r="D187" s="4">
        <v>26</v>
      </c>
      <c r="E187" s="4">
        <v>24</v>
      </c>
      <c r="F187" s="4">
        <v>0</v>
      </c>
      <c r="G187" s="4">
        <v>2</v>
      </c>
      <c r="H187" s="4">
        <v>0</v>
      </c>
      <c r="I187" s="4">
        <v>2</v>
      </c>
      <c r="J187" s="4">
        <v>6</v>
      </c>
      <c r="K187" s="4">
        <v>9</v>
      </c>
      <c r="L187" s="4">
        <v>6</v>
      </c>
      <c r="M187" s="4">
        <v>1</v>
      </c>
      <c r="N187" s="4">
        <v>0</v>
      </c>
      <c r="O187" s="4">
        <v>21</v>
      </c>
      <c r="P187" s="4">
        <v>3</v>
      </c>
      <c r="Q187" s="4">
        <v>0</v>
      </c>
      <c r="R187" s="4">
        <v>2366</v>
      </c>
      <c r="S187" s="4">
        <v>1998</v>
      </c>
      <c r="T187" s="4">
        <v>9</v>
      </c>
      <c r="U187" s="4">
        <v>42</v>
      </c>
      <c r="V187" s="4">
        <v>136</v>
      </c>
      <c r="W187" s="4">
        <v>18</v>
      </c>
      <c r="X187" s="4">
        <v>89</v>
      </c>
      <c r="Y187" s="4">
        <v>2058</v>
      </c>
      <c r="Z187" s="4">
        <v>0</v>
      </c>
      <c r="AA187" s="4">
        <v>9</v>
      </c>
      <c r="AB187" s="4">
        <v>14</v>
      </c>
      <c r="AC187" s="4">
        <v>42</v>
      </c>
      <c r="AD187" s="4">
        <v>18085</v>
      </c>
      <c r="AE187" s="4">
        <v>21</v>
      </c>
      <c r="AF187" s="4">
        <v>17</v>
      </c>
      <c r="AG187" s="4">
        <v>49</v>
      </c>
      <c r="AH187" s="4">
        <v>33</v>
      </c>
      <c r="AI187" s="4">
        <v>71</v>
      </c>
      <c r="AJ187" s="4">
        <v>7141</v>
      </c>
      <c r="AK187" s="4">
        <v>10688</v>
      </c>
      <c r="AL187" s="4">
        <v>4</v>
      </c>
      <c r="AM187" s="4">
        <v>7</v>
      </c>
      <c r="AN187" s="4">
        <v>54</v>
      </c>
      <c r="AO187" s="4">
        <v>53</v>
      </c>
      <c r="AP187" s="4">
        <v>4</v>
      </c>
      <c r="AQ187" s="4">
        <v>0</v>
      </c>
      <c r="AR187" s="4">
        <v>0</v>
      </c>
      <c r="AS187" s="4">
        <v>0</v>
      </c>
      <c r="AT187" s="6">
        <v>543500</v>
      </c>
      <c r="AU187" s="6">
        <v>17248</v>
      </c>
      <c r="AV187" s="4">
        <v>19524</v>
      </c>
      <c r="AW187" s="4">
        <v>3</v>
      </c>
      <c r="AX187" s="5" t="s">
        <v>373</v>
      </c>
      <c r="AY187" s="4">
        <v>0</v>
      </c>
      <c r="AZ187" s="5">
        <v>0</v>
      </c>
      <c r="BA187" s="4">
        <v>1844</v>
      </c>
      <c r="BB187" s="4">
        <v>1</v>
      </c>
      <c r="BC187" s="4">
        <v>4</v>
      </c>
      <c r="BD187" s="4">
        <v>0</v>
      </c>
      <c r="BE187" s="4">
        <v>14</v>
      </c>
      <c r="BF187" s="4">
        <v>41</v>
      </c>
      <c r="BG187" s="4">
        <v>0</v>
      </c>
      <c r="BH187" s="4">
        <v>4</v>
      </c>
      <c r="BI187" s="4">
        <v>3</v>
      </c>
      <c r="BJ187" s="4">
        <v>0</v>
      </c>
      <c r="BK187" s="4">
        <v>1</v>
      </c>
      <c r="BL187" s="4">
        <v>1</v>
      </c>
      <c r="BM187" s="4"/>
      <c r="BN187" s="3"/>
    </row>
    <row r="188" spans="1:66">
      <c r="A188" s="17" t="s">
        <v>372</v>
      </c>
      <c r="B188" s="8">
        <v>538477</v>
      </c>
      <c r="C188" s="7" t="s">
        <v>11</v>
      </c>
      <c r="D188" s="4">
        <v>1</v>
      </c>
      <c r="E188" s="4">
        <v>1</v>
      </c>
      <c r="F188" s="4">
        <v>0</v>
      </c>
      <c r="G188" s="4">
        <v>0</v>
      </c>
      <c r="H188" s="16" t="s">
        <v>76</v>
      </c>
      <c r="I188" s="16" t="s">
        <v>76</v>
      </c>
      <c r="J188" s="16" t="s">
        <v>76</v>
      </c>
      <c r="K188" s="16" t="s">
        <v>76</v>
      </c>
      <c r="L188" s="16" t="s">
        <v>76</v>
      </c>
      <c r="M188" s="16" t="s">
        <v>76</v>
      </c>
      <c r="N188" s="16" t="s">
        <v>76</v>
      </c>
      <c r="O188" s="16" t="s">
        <v>76</v>
      </c>
      <c r="P188" s="16" t="s">
        <v>76</v>
      </c>
      <c r="Q188" s="16" t="s">
        <v>76</v>
      </c>
      <c r="R188" s="4">
        <v>568</v>
      </c>
      <c r="S188" s="4">
        <v>568</v>
      </c>
      <c r="T188" s="4">
        <v>0</v>
      </c>
      <c r="U188" s="4">
        <v>0</v>
      </c>
      <c r="V188" s="4">
        <v>0</v>
      </c>
      <c r="W188" s="4">
        <v>0</v>
      </c>
      <c r="X188" s="4">
        <v>1</v>
      </c>
      <c r="Y188" s="4">
        <v>391</v>
      </c>
      <c r="Z188" s="4">
        <v>176</v>
      </c>
      <c r="AA188" s="4">
        <v>0</v>
      </c>
      <c r="AB188" s="4">
        <v>0</v>
      </c>
      <c r="AC188" s="4">
        <v>0</v>
      </c>
      <c r="AD188" s="4">
        <v>21</v>
      </c>
      <c r="AE188" s="4">
        <v>0</v>
      </c>
      <c r="AF188" s="4">
        <v>0</v>
      </c>
      <c r="AG188" s="4">
        <v>2</v>
      </c>
      <c r="AH188" s="4">
        <v>0</v>
      </c>
      <c r="AI188" s="4">
        <v>0</v>
      </c>
      <c r="AJ188" s="4">
        <v>19</v>
      </c>
      <c r="AK188" s="4">
        <v>0</v>
      </c>
      <c r="AL188" s="4">
        <v>0</v>
      </c>
      <c r="AM188" s="4">
        <v>0</v>
      </c>
      <c r="AN188" s="4">
        <v>0</v>
      </c>
      <c r="AO188" s="4">
        <v>0</v>
      </c>
      <c r="AP188" s="4">
        <v>0</v>
      </c>
      <c r="AQ188" s="4">
        <v>0</v>
      </c>
      <c r="AR188" s="4">
        <v>0</v>
      </c>
      <c r="AS188" s="4">
        <v>0</v>
      </c>
      <c r="AT188" s="6">
        <v>180400</v>
      </c>
      <c r="AU188" s="6">
        <v>2002259</v>
      </c>
      <c r="AV188" s="4">
        <v>3561</v>
      </c>
      <c r="AW188" s="4">
        <v>1</v>
      </c>
      <c r="AX188" s="36" t="s">
        <v>371</v>
      </c>
      <c r="AY188" s="4">
        <v>0</v>
      </c>
      <c r="AZ188" s="5">
        <v>0</v>
      </c>
      <c r="BA188" s="4">
        <v>13</v>
      </c>
      <c r="BB188" s="4">
        <v>0</v>
      </c>
      <c r="BC188" s="4">
        <v>0</v>
      </c>
      <c r="BD188" s="4">
        <v>0</v>
      </c>
      <c r="BE188" s="4">
        <v>0</v>
      </c>
      <c r="BF188" s="4">
        <v>0</v>
      </c>
      <c r="BG188" s="4">
        <v>0</v>
      </c>
      <c r="BH188" s="4">
        <v>8</v>
      </c>
      <c r="BI188" s="4">
        <v>0</v>
      </c>
      <c r="BJ188" s="4">
        <v>0</v>
      </c>
      <c r="BK188" s="4">
        <v>0</v>
      </c>
      <c r="BL188" s="4">
        <v>0</v>
      </c>
      <c r="BM188" s="4" t="s">
        <v>370</v>
      </c>
      <c r="BN188" s="3"/>
    </row>
    <row r="189" spans="1:66" ht="15" customHeight="1">
      <c r="A189" s="17" t="s">
        <v>369</v>
      </c>
      <c r="B189" s="61">
        <v>584649</v>
      </c>
      <c r="C189" s="7" t="s">
        <v>2</v>
      </c>
      <c r="D189" s="4">
        <v>16</v>
      </c>
      <c r="E189" s="4">
        <v>16</v>
      </c>
      <c r="F189" s="4">
        <v>0</v>
      </c>
      <c r="G189" s="4">
        <v>0</v>
      </c>
      <c r="H189" s="4">
        <v>0</v>
      </c>
      <c r="I189" s="4">
        <v>2</v>
      </c>
      <c r="J189" s="4">
        <v>4</v>
      </c>
      <c r="K189" s="4">
        <v>4</v>
      </c>
      <c r="L189" s="4">
        <v>5</v>
      </c>
      <c r="M189" s="4">
        <v>1</v>
      </c>
      <c r="N189" s="4">
        <v>1</v>
      </c>
      <c r="O189" s="4">
        <v>11</v>
      </c>
      <c r="P189" s="4">
        <v>0</v>
      </c>
      <c r="Q189" s="4">
        <v>4</v>
      </c>
      <c r="R189" s="4">
        <v>2933</v>
      </c>
      <c r="S189" s="4">
        <v>2890</v>
      </c>
      <c r="T189" s="4">
        <v>43</v>
      </c>
      <c r="U189" s="4">
        <v>5</v>
      </c>
      <c r="V189" s="4">
        <v>26</v>
      </c>
      <c r="W189" s="4">
        <v>11</v>
      </c>
      <c r="X189" s="4">
        <v>58</v>
      </c>
      <c r="Y189" s="4">
        <v>2497</v>
      </c>
      <c r="Z189" s="4">
        <v>25</v>
      </c>
      <c r="AA189" s="4">
        <v>0</v>
      </c>
      <c r="AB189" s="4">
        <v>0</v>
      </c>
      <c r="AC189" s="4">
        <v>311</v>
      </c>
      <c r="AD189" s="4">
        <v>590</v>
      </c>
      <c r="AE189" s="4">
        <v>0</v>
      </c>
      <c r="AF189" s="4">
        <v>0</v>
      </c>
      <c r="AG189" s="4">
        <v>1</v>
      </c>
      <c r="AH189" s="4">
        <v>18</v>
      </c>
      <c r="AI189" s="4">
        <v>20</v>
      </c>
      <c r="AJ189" s="4">
        <v>474</v>
      </c>
      <c r="AK189" s="4">
        <v>2</v>
      </c>
      <c r="AL189" s="4">
        <v>5</v>
      </c>
      <c r="AM189" s="4">
        <v>0</v>
      </c>
      <c r="AN189" s="4">
        <v>70</v>
      </c>
      <c r="AO189" s="4">
        <v>55</v>
      </c>
      <c r="AP189" s="4">
        <v>0</v>
      </c>
      <c r="AQ189" s="4">
        <v>0</v>
      </c>
      <c r="AR189" s="4">
        <v>0</v>
      </c>
      <c r="AS189" s="4">
        <v>0</v>
      </c>
      <c r="AT189" s="6">
        <v>1413900</v>
      </c>
      <c r="AU189" s="6">
        <v>18700000</v>
      </c>
      <c r="AV189" s="4">
        <v>7287</v>
      </c>
      <c r="AW189" s="4">
        <v>5</v>
      </c>
      <c r="AX189" s="5" t="s">
        <v>368</v>
      </c>
      <c r="AY189" s="4">
        <v>0</v>
      </c>
      <c r="AZ189" s="5">
        <v>0</v>
      </c>
      <c r="BA189" s="4">
        <v>99</v>
      </c>
      <c r="BB189" s="4">
        <v>1</v>
      </c>
      <c r="BC189" s="4">
        <v>0</v>
      </c>
      <c r="BD189" s="4">
        <v>44</v>
      </c>
      <c r="BE189" s="4">
        <v>7</v>
      </c>
      <c r="BF189" s="4">
        <v>9</v>
      </c>
      <c r="BG189" s="4">
        <v>1</v>
      </c>
      <c r="BH189" s="4">
        <v>87</v>
      </c>
      <c r="BI189" s="4">
        <v>30</v>
      </c>
      <c r="BJ189" s="4">
        <v>3</v>
      </c>
      <c r="BK189" s="4">
        <v>1</v>
      </c>
      <c r="BL189" s="4">
        <v>0</v>
      </c>
      <c r="BM189" s="90"/>
      <c r="BN189" s="3"/>
    </row>
    <row r="190" spans="1:66">
      <c r="A190" s="4" t="s">
        <v>367</v>
      </c>
      <c r="B190" s="8">
        <v>549576</v>
      </c>
      <c r="C190" s="7" t="s">
        <v>49</v>
      </c>
      <c r="D190" s="4">
        <v>11</v>
      </c>
      <c r="E190" s="4">
        <v>11</v>
      </c>
      <c r="F190" s="4">
        <v>0</v>
      </c>
      <c r="G190" s="4">
        <v>0</v>
      </c>
      <c r="H190" s="4">
        <v>0</v>
      </c>
      <c r="I190" s="4">
        <v>1</v>
      </c>
      <c r="J190" s="4">
        <v>1</v>
      </c>
      <c r="K190" s="4">
        <v>3</v>
      </c>
      <c r="L190" s="4">
        <v>5</v>
      </c>
      <c r="M190" s="4">
        <v>1</v>
      </c>
      <c r="N190" s="4">
        <v>0</v>
      </c>
      <c r="O190" s="4">
        <v>9</v>
      </c>
      <c r="P190" s="4">
        <v>0</v>
      </c>
      <c r="Q190" s="4">
        <v>2</v>
      </c>
      <c r="R190" s="4">
        <v>256</v>
      </c>
      <c r="S190" s="4">
        <v>256</v>
      </c>
      <c r="T190" s="4">
        <v>0</v>
      </c>
      <c r="U190" s="4">
        <v>8</v>
      </c>
      <c r="V190" s="4">
        <v>33</v>
      </c>
      <c r="W190" s="4">
        <v>9</v>
      </c>
      <c r="X190" s="4">
        <v>14</v>
      </c>
      <c r="Y190" s="4">
        <v>182</v>
      </c>
      <c r="Z190" s="4">
        <v>0</v>
      </c>
      <c r="AA190" s="4">
        <v>1</v>
      </c>
      <c r="AB190" s="4">
        <v>0</v>
      </c>
      <c r="AC190" s="4">
        <v>9</v>
      </c>
      <c r="AD190" s="4">
        <v>34</v>
      </c>
      <c r="AE190" s="4">
        <v>0</v>
      </c>
      <c r="AF190" s="4">
        <v>3</v>
      </c>
      <c r="AG190" s="4">
        <v>6</v>
      </c>
      <c r="AH190" s="4">
        <v>4</v>
      </c>
      <c r="AI190" s="4">
        <v>4</v>
      </c>
      <c r="AJ190" s="4">
        <v>12</v>
      </c>
      <c r="AK190" s="4">
        <v>0</v>
      </c>
      <c r="AL190" s="4">
        <v>1</v>
      </c>
      <c r="AM190" s="4">
        <v>0</v>
      </c>
      <c r="AN190" s="4">
        <v>4</v>
      </c>
      <c r="AO190" s="4">
        <v>17</v>
      </c>
      <c r="AP190" s="4">
        <v>0</v>
      </c>
      <c r="AQ190" s="4">
        <v>0</v>
      </c>
      <c r="AR190" s="4">
        <v>0</v>
      </c>
      <c r="AS190" s="4">
        <v>0</v>
      </c>
      <c r="AT190" s="6">
        <v>108400</v>
      </c>
      <c r="AU190" s="6">
        <v>8639000</v>
      </c>
      <c r="AV190" s="4">
        <v>7911</v>
      </c>
      <c r="AW190" s="4">
        <v>2</v>
      </c>
      <c r="AX190" s="89" t="s">
        <v>366</v>
      </c>
      <c r="AY190" s="4">
        <v>0</v>
      </c>
      <c r="AZ190" s="5">
        <v>0</v>
      </c>
      <c r="BA190" s="4">
        <v>89</v>
      </c>
      <c r="BB190" s="4">
        <v>1</v>
      </c>
      <c r="BC190" s="4">
        <v>3</v>
      </c>
      <c r="BD190" s="4">
        <v>4</v>
      </c>
      <c r="BE190" s="4">
        <v>8</v>
      </c>
      <c r="BF190" s="4">
        <v>6</v>
      </c>
      <c r="BG190" s="4">
        <v>2</v>
      </c>
      <c r="BH190" s="4">
        <v>96</v>
      </c>
      <c r="BI190" s="4">
        <v>4</v>
      </c>
      <c r="BJ190" s="4">
        <v>1</v>
      </c>
      <c r="BK190" s="4">
        <v>1</v>
      </c>
      <c r="BL190" s="4">
        <v>1</v>
      </c>
      <c r="BM190" s="4">
        <v>0</v>
      </c>
      <c r="BN190" s="3"/>
    </row>
    <row r="191" spans="1:66">
      <c r="A191" s="17" t="s">
        <v>365</v>
      </c>
      <c r="B191" s="47">
        <v>537501</v>
      </c>
      <c r="C191" s="7" t="s">
        <v>11</v>
      </c>
      <c r="D191" s="4">
        <v>19</v>
      </c>
      <c r="E191" s="4">
        <v>15</v>
      </c>
      <c r="F191" s="4">
        <v>0</v>
      </c>
      <c r="G191" s="4">
        <v>4</v>
      </c>
      <c r="H191" s="4">
        <v>0</v>
      </c>
      <c r="I191" s="4">
        <v>1</v>
      </c>
      <c r="J191" s="4">
        <v>3</v>
      </c>
      <c r="K191" s="4">
        <v>4</v>
      </c>
      <c r="L191" s="4">
        <v>7</v>
      </c>
      <c r="M191" s="4">
        <v>0</v>
      </c>
      <c r="N191" s="4">
        <v>0</v>
      </c>
      <c r="O191" s="4">
        <v>12</v>
      </c>
      <c r="P191" s="4">
        <v>0</v>
      </c>
      <c r="Q191" s="4">
        <v>3</v>
      </c>
      <c r="R191" s="4">
        <v>398</v>
      </c>
      <c r="S191" s="4">
        <v>398</v>
      </c>
      <c r="T191" s="4">
        <v>0</v>
      </c>
      <c r="U191" s="4">
        <v>1</v>
      </c>
      <c r="V191" s="4">
        <v>0</v>
      </c>
      <c r="W191" s="4">
        <v>0</v>
      </c>
      <c r="X191" s="4">
        <v>32</v>
      </c>
      <c r="Y191" s="4">
        <v>300</v>
      </c>
      <c r="Z191" s="4">
        <v>65</v>
      </c>
      <c r="AA191" s="4">
        <v>0</v>
      </c>
      <c r="AB191" s="4">
        <v>0</v>
      </c>
      <c r="AC191" s="4">
        <v>0</v>
      </c>
      <c r="AD191" s="4">
        <v>414</v>
      </c>
      <c r="AE191" s="4">
        <v>0</v>
      </c>
      <c r="AF191" s="4">
        <v>2</v>
      </c>
      <c r="AG191" s="4">
        <v>58</v>
      </c>
      <c r="AH191" s="4">
        <v>31</v>
      </c>
      <c r="AI191" s="4">
        <v>37</v>
      </c>
      <c r="AJ191" s="4">
        <v>282</v>
      </c>
      <c r="AK191" s="4">
        <v>1</v>
      </c>
      <c r="AL191" s="4">
        <v>0</v>
      </c>
      <c r="AM191" s="4">
        <v>0</v>
      </c>
      <c r="AN191" s="4">
        <v>2</v>
      </c>
      <c r="AO191" s="4">
        <v>15</v>
      </c>
      <c r="AP191" s="4">
        <v>0</v>
      </c>
      <c r="AQ191" s="4">
        <v>0</v>
      </c>
      <c r="AR191" s="4">
        <v>0</v>
      </c>
      <c r="AS191" s="4">
        <v>0</v>
      </c>
      <c r="AT191" s="6">
        <v>231300</v>
      </c>
      <c r="AU191" s="6">
        <v>14185000</v>
      </c>
      <c r="AV191" s="24">
        <v>14201</v>
      </c>
      <c r="AW191" s="17">
        <v>2</v>
      </c>
      <c r="AX191" s="5" t="s">
        <v>364</v>
      </c>
      <c r="AY191" s="4">
        <v>0</v>
      </c>
      <c r="AZ191" s="5">
        <v>0</v>
      </c>
      <c r="BA191" s="4">
        <v>95</v>
      </c>
      <c r="BB191" s="4">
        <v>0</v>
      </c>
      <c r="BC191" s="4">
        <v>0</v>
      </c>
      <c r="BD191" s="4">
        <v>2</v>
      </c>
      <c r="BE191" s="4">
        <v>2</v>
      </c>
      <c r="BF191" s="4">
        <v>6</v>
      </c>
      <c r="BG191" s="4">
        <v>3</v>
      </c>
      <c r="BH191" s="4">
        <v>69</v>
      </c>
      <c r="BI191" s="4">
        <v>22</v>
      </c>
      <c r="BJ191" s="4">
        <v>2</v>
      </c>
      <c r="BK191" s="4">
        <v>1</v>
      </c>
      <c r="BL191" s="4">
        <v>1</v>
      </c>
      <c r="BM191" s="4"/>
      <c r="BN191" s="3"/>
    </row>
    <row r="192" spans="1:66">
      <c r="A192" s="4" t="s">
        <v>363</v>
      </c>
      <c r="B192" s="8">
        <v>561835</v>
      </c>
      <c r="C192" s="7" t="s">
        <v>5</v>
      </c>
      <c r="D192" s="4">
        <v>10</v>
      </c>
      <c r="E192" s="4">
        <v>7</v>
      </c>
      <c r="F192" s="4">
        <v>0</v>
      </c>
      <c r="G192" s="4">
        <v>3</v>
      </c>
      <c r="H192" s="4">
        <v>0</v>
      </c>
      <c r="I192" s="4">
        <v>2</v>
      </c>
      <c r="J192" s="4">
        <v>1</v>
      </c>
      <c r="K192" s="4">
        <v>2</v>
      </c>
      <c r="L192" s="4">
        <v>2</v>
      </c>
      <c r="M192" s="4">
        <v>0</v>
      </c>
      <c r="N192" s="4">
        <v>0</v>
      </c>
      <c r="O192" s="4">
        <v>7</v>
      </c>
      <c r="P192" s="4">
        <v>0</v>
      </c>
      <c r="Q192" s="4">
        <v>0</v>
      </c>
      <c r="R192" s="4">
        <v>128</v>
      </c>
      <c r="S192" s="4">
        <v>128</v>
      </c>
      <c r="T192" s="4">
        <v>0</v>
      </c>
      <c r="U192" s="4">
        <v>35</v>
      </c>
      <c r="V192" s="4">
        <v>1</v>
      </c>
      <c r="W192" s="4">
        <v>0</v>
      </c>
      <c r="X192" s="4">
        <v>2</v>
      </c>
      <c r="Y192" s="4">
        <v>69</v>
      </c>
      <c r="Z192" s="4">
        <v>21</v>
      </c>
      <c r="AA192" s="4">
        <v>0</v>
      </c>
      <c r="AB192" s="4">
        <v>0</v>
      </c>
      <c r="AC192" s="4">
        <v>0</v>
      </c>
      <c r="AD192" s="4">
        <v>19</v>
      </c>
      <c r="AE192" s="4">
        <v>0</v>
      </c>
      <c r="AF192" s="4">
        <v>2</v>
      </c>
      <c r="AG192" s="4">
        <v>1</v>
      </c>
      <c r="AH192" s="4">
        <v>2</v>
      </c>
      <c r="AI192" s="4">
        <v>0</v>
      </c>
      <c r="AJ192" s="4">
        <v>13</v>
      </c>
      <c r="AK192" s="4">
        <v>0</v>
      </c>
      <c r="AL192" s="4">
        <v>0</v>
      </c>
      <c r="AM192" s="4">
        <v>0</v>
      </c>
      <c r="AN192" s="4">
        <v>1</v>
      </c>
      <c r="AO192" s="4">
        <v>3</v>
      </c>
      <c r="AP192" s="4">
        <v>0</v>
      </c>
      <c r="AQ192" s="4">
        <v>0</v>
      </c>
      <c r="AR192" s="4">
        <v>0</v>
      </c>
      <c r="AS192" s="4">
        <v>0</v>
      </c>
      <c r="AT192" s="6">
        <v>69700</v>
      </c>
      <c r="AU192" s="6">
        <v>6439000</v>
      </c>
      <c r="AV192" s="4"/>
      <c r="AW192" s="4"/>
      <c r="AX192" s="5"/>
      <c r="AY192" s="4"/>
      <c r="AZ192" s="5"/>
      <c r="BA192" s="4">
        <v>90</v>
      </c>
      <c r="BB192" s="4">
        <v>0</v>
      </c>
      <c r="BC192" s="4"/>
      <c r="BD192" s="4"/>
      <c r="BE192" s="4"/>
      <c r="BF192" s="4"/>
      <c r="BG192" s="4"/>
      <c r="BH192" s="4">
        <v>48</v>
      </c>
      <c r="BI192" s="4">
        <v>0</v>
      </c>
      <c r="BJ192" s="4">
        <v>0</v>
      </c>
      <c r="BK192" s="4">
        <v>0</v>
      </c>
      <c r="BL192" s="4">
        <v>0</v>
      </c>
      <c r="BM192" s="4"/>
      <c r="BN192" s="3"/>
    </row>
    <row r="193" spans="1:66">
      <c r="A193" s="4" t="s">
        <v>362</v>
      </c>
      <c r="B193" s="8">
        <v>535419</v>
      </c>
      <c r="C193" s="7" t="s">
        <v>11</v>
      </c>
      <c r="D193" s="4">
        <v>55</v>
      </c>
      <c r="E193" s="4">
        <v>53</v>
      </c>
      <c r="F193" s="4">
        <v>0</v>
      </c>
      <c r="G193" s="4">
        <v>2</v>
      </c>
      <c r="H193" s="4">
        <v>0</v>
      </c>
      <c r="I193" s="4">
        <v>0</v>
      </c>
      <c r="J193" s="4">
        <v>16</v>
      </c>
      <c r="K193" s="4">
        <v>16</v>
      </c>
      <c r="L193" s="4">
        <v>19</v>
      </c>
      <c r="M193" s="4">
        <v>2</v>
      </c>
      <c r="N193" s="4">
        <v>0</v>
      </c>
      <c r="O193" s="4">
        <v>42</v>
      </c>
      <c r="P193" s="4">
        <v>2</v>
      </c>
      <c r="Q193" s="4">
        <v>9</v>
      </c>
      <c r="R193" s="4">
        <v>8938</v>
      </c>
      <c r="S193" s="4">
        <v>8932</v>
      </c>
      <c r="T193" s="4">
        <v>6</v>
      </c>
      <c r="U193" s="4">
        <v>507</v>
      </c>
      <c r="V193" s="4">
        <v>208</v>
      </c>
      <c r="W193" s="4">
        <v>0</v>
      </c>
      <c r="X193" s="4">
        <v>29</v>
      </c>
      <c r="Y193" s="4">
        <v>7960</v>
      </c>
      <c r="Z193" s="4">
        <v>0</v>
      </c>
      <c r="AA193" s="4">
        <v>80</v>
      </c>
      <c r="AB193" s="4">
        <v>0</v>
      </c>
      <c r="AC193" s="4">
        <v>154</v>
      </c>
      <c r="AD193" s="4">
        <v>18912</v>
      </c>
      <c r="AE193" s="4">
        <v>0</v>
      </c>
      <c r="AF193" s="4">
        <v>45</v>
      </c>
      <c r="AG193" s="4">
        <v>191</v>
      </c>
      <c r="AH193" s="4">
        <v>8</v>
      </c>
      <c r="AI193" s="4">
        <v>10</v>
      </c>
      <c r="AJ193" s="4">
        <v>11352</v>
      </c>
      <c r="AK193" s="4">
        <v>7272</v>
      </c>
      <c r="AL193" s="4">
        <v>7</v>
      </c>
      <c r="AM193" s="4">
        <v>0</v>
      </c>
      <c r="AN193" s="4">
        <v>27</v>
      </c>
      <c r="AO193" s="4">
        <v>36</v>
      </c>
      <c r="AP193" s="4">
        <v>1</v>
      </c>
      <c r="AQ193" s="4">
        <v>0</v>
      </c>
      <c r="AR193" s="4">
        <v>0</v>
      </c>
      <c r="AS193" s="4">
        <v>0</v>
      </c>
      <c r="AT193" s="6">
        <v>3580900</v>
      </c>
      <c r="AU193" s="6">
        <v>48600000</v>
      </c>
      <c r="AV193" s="4">
        <v>44560</v>
      </c>
      <c r="AW193" s="4">
        <v>1</v>
      </c>
      <c r="AX193" s="36" t="s">
        <v>361</v>
      </c>
      <c r="AY193" s="4"/>
      <c r="AZ193" s="5"/>
      <c r="BA193" s="4"/>
      <c r="BB193" s="4">
        <v>1</v>
      </c>
      <c r="BC193" s="4">
        <v>690</v>
      </c>
      <c r="BD193" s="4">
        <v>17</v>
      </c>
      <c r="BE193" s="4">
        <v>8</v>
      </c>
      <c r="BF193" s="4">
        <v>18</v>
      </c>
      <c r="BG193" s="4"/>
      <c r="BH193" s="4">
        <v>72</v>
      </c>
      <c r="BI193" s="4"/>
      <c r="BJ193" s="4"/>
      <c r="BK193" s="4">
        <v>1</v>
      </c>
      <c r="BL193" s="4">
        <v>1</v>
      </c>
      <c r="BM193" s="4"/>
      <c r="BN193" s="3"/>
    </row>
    <row r="194" spans="1:66">
      <c r="A194" s="17" t="s">
        <v>360</v>
      </c>
      <c r="B194" s="8">
        <v>536326</v>
      </c>
      <c r="C194" s="7" t="s">
        <v>11</v>
      </c>
      <c r="D194" s="4">
        <v>9</v>
      </c>
      <c r="E194" s="4">
        <v>9</v>
      </c>
      <c r="F194" s="4">
        <v>0</v>
      </c>
      <c r="G194" s="4">
        <v>0</v>
      </c>
      <c r="H194" s="4">
        <v>0</v>
      </c>
      <c r="I194" s="4">
        <v>0</v>
      </c>
      <c r="J194" s="4">
        <v>2</v>
      </c>
      <c r="K194" s="4">
        <v>5</v>
      </c>
      <c r="L194" s="4">
        <v>2</v>
      </c>
      <c r="M194" s="4">
        <v>0</v>
      </c>
      <c r="N194" s="4">
        <v>1</v>
      </c>
      <c r="O194" s="4">
        <v>3</v>
      </c>
      <c r="P194" s="4">
        <v>1</v>
      </c>
      <c r="Q194" s="4">
        <v>4</v>
      </c>
      <c r="R194" s="4">
        <v>260</v>
      </c>
      <c r="S194" s="4">
        <v>260</v>
      </c>
      <c r="T194" s="4">
        <v>0</v>
      </c>
      <c r="U194" s="4">
        <v>1</v>
      </c>
      <c r="V194" s="4">
        <v>8</v>
      </c>
      <c r="W194" s="4">
        <v>2</v>
      </c>
      <c r="X194" s="4">
        <v>13</v>
      </c>
      <c r="Y194" s="4">
        <v>230</v>
      </c>
      <c r="Z194" s="4">
        <v>0</v>
      </c>
      <c r="AA194" s="4">
        <v>3</v>
      </c>
      <c r="AB194" s="4">
        <v>3</v>
      </c>
      <c r="AC194" s="4">
        <v>0</v>
      </c>
      <c r="AD194" s="4">
        <v>23</v>
      </c>
      <c r="AE194" s="4">
        <v>0</v>
      </c>
      <c r="AF194" s="4">
        <v>0</v>
      </c>
      <c r="AG194" s="4">
        <v>5</v>
      </c>
      <c r="AH194" s="4">
        <v>1</v>
      </c>
      <c r="AI194" s="4">
        <v>2</v>
      </c>
      <c r="AJ194" s="4">
        <v>13</v>
      </c>
      <c r="AK194" s="4">
        <v>0</v>
      </c>
      <c r="AL194" s="4">
        <v>2</v>
      </c>
      <c r="AM194" s="4">
        <v>0</v>
      </c>
      <c r="AN194" s="4">
        <v>0</v>
      </c>
      <c r="AO194" s="4">
        <v>36</v>
      </c>
      <c r="AP194" s="4">
        <v>1</v>
      </c>
      <c r="AQ194" s="4">
        <v>0</v>
      </c>
      <c r="AR194" s="4">
        <v>0</v>
      </c>
      <c r="AS194" s="4">
        <v>0</v>
      </c>
      <c r="AT194" s="6">
        <v>87700</v>
      </c>
      <c r="AU194" s="6">
        <v>8174323</v>
      </c>
      <c r="AV194" s="4"/>
      <c r="AW194" s="4"/>
      <c r="AX194" s="5"/>
      <c r="AY194" s="4"/>
      <c r="AZ194" s="5"/>
      <c r="BA194" s="4"/>
      <c r="BB194" s="4"/>
      <c r="BC194" s="4"/>
      <c r="BD194" s="4"/>
      <c r="BE194" s="4"/>
      <c r="BF194" s="4"/>
      <c r="BG194" s="4"/>
      <c r="BH194" s="4"/>
      <c r="BI194" s="4"/>
      <c r="BJ194" s="4"/>
      <c r="BK194" s="4">
        <v>1</v>
      </c>
      <c r="BL194" s="4">
        <v>0</v>
      </c>
      <c r="BM194" s="4"/>
      <c r="BN194" s="3"/>
    </row>
    <row r="195" spans="1:66">
      <c r="A195" s="4" t="s">
        <v>359</v>
      </c>
      <c r="B195" s="8">
        <v>540765</v>
      </c>
      <c r="C195" s="7" t="s">
        <v>11</v>
      </c>
      <c r="D195" s="4">
        <v>11</v>
      </c>
      <c r="E195" s="4">
        <v>11</v>
      </c>
      <c r="F195" s="4">
        <v>0</v>
      </c>
      <c r="G195" s="4">
        <v>0</v>
      </c>
      <c r="H195" s="4">
        <v>0</v>
      </c>
      <c r="I195" s="4">
        <v>2</v>
      </c>
      <c r="J195" s="4">
        <v>5</v>
      </c>
      <c r="K195" s="4">
        <v>2</v>
      </c>
      <c r="L195" s="4">
        <v>2</v>
      </c>
      <c r="M195" s="4">
        <v>0</v>
      </c>
      <c r="N195" s="4">
        <v>0</v>
      </c>
      <c r="O195" s="4">
        <v>6</v>
      </c>
      <c r="P195" s="4">
        <v>1</v>
      </c>
      <c r="Q195" s="4">
        <v>4</v>
      </c>
      <c r="R195" s="4">
        <v>76</v>
      </c>
      <c r="S195" s="4">
        <v>76</v>
      </c>
      <c r="T195" s="4">
        <v>0</v>
      </c>
      <c r="U195" s="4">
        <v>0</v>
      </c>
      <c r="V195" s="4">
        <v>2</v>
      </c>
      <c r="W195" s="4">
        <v>3</v>
      </c>
      <c r="X195" s="4">
        <v>4</v>
      </c>
      <c r="Y195" s="4">
        <v>48</v>
      </c>
      <c r="Z195" s="4">
        <v>13</v>
      </c>
      <c r="AA195" s="4">
        <v>0</v>
      </c>
      <c r="AB195" s="4">
        <v>0</v>
      </c>
      <c r="AC195" s="4">
        <v>6</v>
      </c>
      <c r="AD195" s="4">
        <v>48</v>
      </c>
      <c r="AE195" s="4">
        <v>0</v>
      </c>
      <c r="AF195" s="4">
        <v>0</v>
      </c>
      <c r="AG195" s="4">
        <v>4</v>
      </c>
      <c r="AH195" s="4">
        <v>18</v>
      </c>
      <c r="AI195" s="4">
        <v>10</v>
      </c>
      <c r="AJ195" s="4">
        <v>0</v>
      </c>
      <c r="AK195" s="4">
        <v>3</v>
      </c>
      <c r="AL195" s="4">
        <v>2</v>
      </c>
      <c r="AM195" s="4">
        <v>0</v>
      </c>
      <c r="AN195" s="4">
        <v>11</v>
      </c>
      <c r="AO195" s="4">
        <v>5</v>
      </c>
      <c r="AP195" s="4">
        <v>0</v>
      </c>
      <c r="AQ195" s="4">
        <v>0</v>
      </c>
      <c r="AR195" s="4">
        <v>0</v>
      </c>
      <c r="AS195" s="4">
        <v>0</v>
      </c>
      <c r="AT195" s="6">
        <v>26800</v>
      </c>
      <c r="AU195" s="6">
        <v>9500000</v>
      </c>
      <c r="AV195" s="4">
        <v>6056</v>
      </c>
      <c r="AW195" s="4"/>
      <c r="AX195" s="5"/>
      <c r="AY195" s="4"/>
      <c r="AZ195" s="5"/>
      <c r="BA195" s="4">
        <v>87</v>
      </c>
      <c r="BB195" s="4">
        <v>0</v>
      </c>
      <c r="BC195" s="4">
        <v>12</v>
      </c>
      <c r="BD195" s="4">
        <v>4</v>
      </c>
      <c r="BE195" s="4">
        <v>3</v>
      </c>
      <c r="BF195" s="4">
        <v>0</v>
      </c>
      <c r="BG195" s="4">
        <v>2</v>
      </c>
      <c r="BH195" s="4">
        <v>27</v>
      </c>
      <c r="BI195" s="4">
        <v>0</v>
      </c>
      <c r="BJ195" s="4">
        <v>0</v>
      </c>
      <c r="BK195" s="4">
        <v>1</v>
      </c>
      <c r="BL195" s="4">
        <v>0</v>
      </c>
      <c r="BM195" s="4"/>
      <c r="BN195" s="3"/>
    </row>
    <row r="196" spans="1:66">
      <c r="A196" s="17" t="s">
        <v>358</v>
      </c>
      <c r="B196" s="8">
        <v>583391</v>
      </c>
      <c r="C196" s="7" t="s">
        <v>2</v>
      </c>
      <c r="D196" s="4">
        <v>9</v>
      </c>
      <c r="E196" s="4">
        <v>9</v>
      </c>
      <c r="F196" s="4">
        <v>0</v>
      </c>
      <c r="G196" s="4">
        <v>0</v>
      </c>
      <c r="H196" s="4">
        <v>0</v>
      </c>
      <c r="I196" s="4">
        <v>0</v>
      </c>
      <c r="J196" s="4">
        <v>5</v>
      </c>
      <c r="K196" s="4">
        <v>2</v>
      </c>
      <c r="L196" s="4">
        <v>2</v>
      </c>
      <c r="M196" s="4">
        <v>0</v>
      </c>
      <c r="N196" s="4">
        <v>0</v>
      </c>
      <c r="O196" s="4">
        <v>6</v>
      </c>
      <c r="P196" s="4">
        <v>1</v>
      </c>
      <c r="Q196" s="4">
        <v>2</v>
      </c>
      <c r="R196" s="4">
        <v>677</v>
      </c>
      <c r="S196" s="4">
        <v>677</v>
      </c>
      <c r="T196" s="4">
        <v>0</v>
      </c>
      <c r="U196" s="4">
        <v>3</v>
      </c>
      <c r="V196" s="4">
        <v>7</v>
      </c>
      <c r="W196" s="4">
        <v>0</v>
      </c>
      <c r="X196" s="4">
        <v>52</v>
      </c>
      <c r="Y196" s="4">
        <v>599</v>
      </c>
      <c r="Z196" s="4">
        <v>0</v>
      </c>
      <c r="AA196" s="4">
        <v>0</v>
      </c>
      <c r="AB196" s="4">
        <v>0</v>
      </c>
      <c r="AC196" s="4">
        <v>16</v>
      </c>
      <c r="AD196" s="4">
        <v>229</v>
      </c>
      <c r="AE196" s="4">
        <v>0</v>
      </c>
      <c r="AF196" s="4">
        <v>4</v>
      </c>
      <c r="AG196" s="4">
        <v>9</v>
      </c>
      <c r="AH196" s="4">
        <v>7</v>
      </c>
      <c r="AI196" s="4">
        <v>37</v>
      </c>
      <c r="AJ196" s="4">
        <v>162</v>
      </c>
      <c r="AK196" s="4">
        <v>0</v>
      </c>
      <c r="AL196" s="4">
        <v>0</v>
      </c>
      <c r="AM196" s="4">
        <v>0</v>
      </c>
      <c r="AN196" s="4">
        <v>10</v>
      </c>
      <c r="AO196" s="4">
        <v>32</v>
      </c>
      <c r="AP196" s="4">
        <v>0</v>
      </c>
      <c r="AQ196" s="4">
        <v>0</v>
      </c>
      <c r="AR196" s="4">
        <v>0</v>
      </c>
      <c r="AS196" s="4">
        <v>0</v>
      </c>
      <c r="AT196" s="6">
        <v>329040</v>
      </c>
      <c r="AU196" s="6">
        <v>9729282</v>
      </c>
      <c r="AV196" s="4">
        <v>5572</v>
      </c>
      <c r="AW196" s="4">
        <v>0</v>
      </c>
      <c r="AX196" s="5"/>
      <c r="AY196" s="4">
        <v>0</v>
      </c>
      <c r="AZ196" s="5"/>
      <c r="BA196" s="16" t="s">
        <v>357</v>
      </c>
      <c r="BB196" s="4">
        <v>0</v>
      </c>
      <c r="BC196" s="4" t="s">
        <v>45</v>
      </c>
      <c r="BD196" s="4" t="s">
        <v>294</v>
      </c>
      <c r="BE196" s="4" t="s">
        <v>155</v>
      </c>
      <c r="BF196" s="4" t="s">
        <v>123</v>
      </c>
      <c r="BG196" s="4" t="s">
        <v>46</v>
      </c>
      <c r="BH196" s="4" t="s">
        <v>356</v>
      </c>
      <c r="BI196" s="4" t="s">
        <v>45</v>
      </c>
      <c r="BJ196" s="4" t="s">
        <v>45</v>
      </c>
      <c r="BK196" s="4">
        <v>1</v>
      </c>
      <c r="BL196" s="4">
        <v>1</v>
      </c>
      <c r="BM196" s="4" t="s">
        <v>355</v>
      </c>
      <c r="BN196" s="3"/>
    </row>
    <row r="197" spans="1:66">
      <c r="A197" s="17" t="s">
        <v>354</v>
      </c>
      <c r="B197" s="8">
        <v>584665</v>
      </c>
      <c r="C197" s="7" t="s">
        <v>2</v>
      </c>
      <c r="D197" s="4">
        <v>2</v>
      </c>
      <c r="E197" s="4">
        <v>2</v>
      </c>
      <c r="F197" s="4">
        <v>0</v>
      </c>
      <c r="G197" s="4">
        <v>0</v>
      </c>
      <c r="H197" s="4">
        <v>0</v>
      </c>
      <c r="I197" s="4">
        <v>0</v>
      </c>
      <c r="J197" s="4">
        <v>0</v>
      </c>
      <c r="K197" s="4">
        <v>0</v>
      </c>
      <c r="L197" s="4">
        <v>2</v>
      </c>
      <c r="M197" s="4">
        <v>0</v>
      </c>
      <c r="N197" s="4">
        <v>0</v>
      </c>
      <c r="O197" s="4">
        <v>1</v>
      </c>
      <c r="P197" s="4">
        <v>0</v>
      </c>
      <c r="Q197" s="4">
        <v>1</v>
      </c>
      <c r="R197" s="4">
        <v>0</v>
      </c>
      <c r="S197" s="4">
        <v>0</v>
      </c>
      <c r="T197" s="4">
        <v>0</v>
      </c>
      <c r="U197" s="4">
        <v>0</v>
      </c>
      <c r="V197" s="4">
        <v>0</v>
      </c>
      <c r="W197" s="4">
        <v>0</v>
      </c>
      <c r="X197" s="4">
        <v>0</v>
      </c>
      <c r="Y197" s="4">
        <v>0</v>
      </c>
      <c r="Z197" s="4">
        <v>0</v>
      </c>
      <c r="AA197" s="4">
        <v>0</v>
      </c>
      <c r="AB197" s="4">
        <v>0</v>
      </c>
      <c r="AC197" s="4">
        <v>0</v>
      </c>
      <c r="AD197" s="4">
        <v>0</v>
      </c>
      <c r="AE197" s="4">
        <v>0</v>
      </c>
      <c r="AF197" s="4">
        <v>0</v>
      </c>
      <c r="AG197" s="4">
        <v>0</v>
      </c>
      <c r="AH197" s="4">
        <v>0</v>
      </c>
      <c r="AI197" s="4">
        <v>0</v>
      </c>
      <c r="AJ197" s="4">
        <v>0</v>
      </c>
      <c r="AK197" s="4">
        <v>0</v>
      </c>
      <c r="AL197" s="4">
        <v>0</v>
      </c>
      <c r="AM197" s="4">
        <v>0</v>
      </c>
      <c r="AN197" s="4">
        <v>0</v>
      </c>
      <c r="AO197" s="4">
        <v>3</v>
      </c>
      <c r="AP197" s="4">
        <v>0</v>
      </c>
      <c r="AQ197" s="4">
        <v>0</v>
      </c>
      <c r="AR197" s="4">
        <v>0</v>
      </c>
      <c r="AS197" s="4">
        <v>0</v>
      </c>
      <c r="AT197" s="6">
        <v>0</v>
      </c>
      <c r="AU197" s="6">
        <v>1400000</v>
      </c>
      <c r="AV197" s="4">
        <v>2500</v>
      </c>
      <c r="AW197" s="4">
        <v>2</v>
      </c>
      <c r="AX197" s="5" t="s">
        <v>353</v>
      </c>
      <c r="AY197" s="4"/>
      <c r="AZ197" s="5"/>
      <c r="BA197" s="4"/>
      <c r="BB197" s="4"/>
      <c r="BC197" s="4"/>
      <c r="BD197" s="4"/>
      <c r="BE197" s="4"/>
      <c r="BF197" s="4"/>
      <c r="BG197" s="4"/>
      <c r="BH197" s="4"/>
      <c r="BI197" s="4"/>
      <c r="BJ197" s="4"/>
      <c r="BK197" s="5">
        <v>0</v>
      </c>
      <c r="BL197" s="4">
        <v>0</v>
      </c>
      <c r="BM197" s="4"/>
      <c r="BN197" s="3"/>
    </row>
    <row r="198" spans="1:66">
      <c r="A198" s="4" t="s">
        <v>352</v>
      </c>
      <c r="B198" s="8">
        <v>578444</v>
      </c>
      <c r="C198" s="7" t="s">
        <v>19</v>
      </c>
      <c r="D198" s="4">
        <v>11</v>
      </c>
      <c r="E198" s="4">
        <v>9</v>
      </c>
      <c r="F198" s="4">
        <v>0</v>
      </c>
      <c r="G198" s="4">
        <v>2</v>
      </c>
      <c r="H198" s="4">
        <v>0</v>
      </c>
      <c r="I198" s="4">
        <v>0</v>
      </c>
      <c r="J198" s="4">
        <v>2</v>
      </c>
      <c r="K198" s="4">
        <v>5</v>
      </c>
      <c r="L198" s="4">
        <v>2</v>
      </c>
      <c r="M198" s="4">
        <v>0</v>
      </c>
      <c r="N198" s="4">
        <v>0</v>
      </c>
      <c r="O198" s="4">
        <v>9</v>
      </c>
      <c r="P198" s="4">
        <v>0</v>
      </c>
      <c r="Q198" s="4">
        <v>0</v>
      </c>
      <c r="R198" s="4">
        <v>758</v>
      </c>
      <c r="S198" s="4">
        <v>758</v>
      </c>
      <c r="T198" s="4">
        <v>0</v>
      </c>
      <c r="U198" s="4">
        <v>12</v>
      </c>
      <c r="V198" s="4">
        <v>4</v>
      </c>
      <c r="W198" s="4">
        <v>0</v>
      </c>
      <c r="X198" s="4">
        <v>17</v>
      </c>
      <c r="Y198" s="4">
        <v>587</v>
      </c>
      <c r="Z198" s="4">
        <v>132</v>
      </c>
      <c r="AA198" s="4">
        <v>0</v>
      </c>
      <c r="AB198" s="4">
        <v>0</v>
      </c>
      <c r="AC198" s="4">
        <v>6</v>
      </c>
      <c r="AD198" s="4">
        <v>144</v>
      </c>
      <c r="AE198" s="4">
        <v>0</v>
      </c>
      <c r="AF198" s="4">
        <v>0</v>
      </c>
      <c r="AG198" s="4">
        <v>3</v>
      </c>
      <c r="AH198" s="4">
        <v>3</v>
      </c>
      <c r="AI198" s="4">
        <v>0</v>
      </c>
      <c r="AJ198" s="4">
        <v>128</v>
      </c>
      <c r="AK198" s="4">
        <v>1</v>
      </c>
      <c r="AL198" s="4">
        <v>3</v>
      </c>
      <c r="AM198" s="4">
        <v>0</v>
      </c>
      <c r="AN198" s="4">
        <v>6</v>
      </c>
      <c r="AO198" s="4">
        <v>1</v>
      </c>
      <c r="AP198" s="4">
        <v>1</v>
      </c>
      <c r="AQ198" s="4">
        <v>0</v>
      </c>
      <c r="AR198" s="4">
        <v>0</v>
      </c>
      <c r="AS198" s="4">
        <v>0</v>
      </c>
      <c r="AT198" s="6">
        <v>415900</v>
      </c>
      <c r="AU198" s="6">
        <v>9740644</v>
      </c>
      <c r="AV198" s="4">
        <v>9930</v>
      </c>
      <c r="AW198" s="4">
        <v>1</v>
      </c>
      <c r="AX198" s="5" t="s">
        <v>351</v>
      </c>
      <c r="AY198" s="4">
        <v>0</v>
      </c>
      <c r="AZ198" s="5">
        <v>0</v>
      </c>
      <c r="BA198" s="4">
        <v>211</v>
      </c>
      <c r="BB198" s="4">
        <v>1</v>
      </c>
      <c r="BC198" s="4">
        <v>0</v>
      </c>
      <c r="BD198" s="4">
        <v>3</v>
      </c>
      <c r="BE198" s="4">
        <v>0</v>
      </c>
      <c r="BF198" s="4">
        <v>0</v>
      </c>
      <c r="BG198" s="4">
        <v>0</v>
      </c>
      <c r="BH198" s="4">
        <v>29</v>
      </c>
      <c r="BI198" s="4">
        <v>0</v>
      </c>
      <c r="BJ198" s="4">
        <v>0</v>
      </c>
      <c r="BK198" s="4">
        <v>0</v>
      </c>
      <c r="BL198" s="4">
        <v>1</v>
      </c>
      <c r="BM198" s="4"/>
      <c r="BN198" s="3"/>
    </row>
    <row r="199" spans="1:66" ht="17.25" customHeight="1">
      <c r="A199" s="4" t="s">
        <v>350</v>
      </c>
      <c r="B199" s="34">
        <v>591181</v>
      </c>
      <c r="C199" s="7" t="s">
        <v>14</v>
      </c>
      <c r="D199" s="4">
        <v>10</v>
      </c>
      <c r="E199" s="4">
        <v>6</v>
      </c>
      <c r="F199" s="4">
        <v>0</v>
      </c>
      <c r="G199" s="4">
        <v>4</v>
      </c>
      <c r="H199" s="4">
        <v>0</v>
      </c>
      <c r="I199" s="4">
        <v>0</v>
      </c>
      <c r="J199" s="4">
        <v>2</v>
      </c>
      <c r="K199" s="4">
        <v>3</v>
      </c>
      <c r="L199" s="4">
        <v>1</v>
      </c>
      <c r="M199" s="4">
        <v>0</v>
      </c>
      <c r="N199" s="4">
        <v>0</v>
      </c>
      <c r="O199" s="4">
        <v>4</v>
      </c>
      <c r="P199" s="4">
        <v>0</v>
      </c>
      <c r="Q199" s="4">
        <v>2</v>
      </c>
      <c r="R199" s="4">
        <v>348</v>
      </c>
      <c r="S199" s="4">
        <v>348</v>
      </c>
      <c r="T199" s="4">
        <v>0</v>
      </c>
      <c r="U199" s="4">
        <v>5</v>
      </c>
      <c r="V199" s="4">
        <v>31</v>
      </c>
      <c r="W199" s="4">
        <v>0</v>
      </c>
      <c r="X199" s="4">
        <v>5</v>
      </c>
      <c r="Y199" s="4">
        <v>130</v>
      </c>
      <c r="Z199" s="4">
        <v>51</v>
      </c>
      <c r="AA199" s="4">
        <v>13</v>
      </c>
      <c r="AB199" s="4">
        <v>182</v>
      </c>
      <c r="AC199" s="4">
        <v>112</v>
      </c>
      <c r="AD199" s="4">
        <v>91</v>
      </c>
      <c r="AE199" s="4">
        <v>0</v>
      </c>
      <c r="AF199" s="4">
        <v>0</v>
      </c>
      <c r="AG199" s="4">
        <v>7</v>
      </c>
      <c r="AH199" s="4">
        <v>2</v>
      </c>
      <c r="AI199" s="4">
        <v>4</v>
      </c>
      <c r="AJ199" s="4">
        <v>33</v>
      </c>
      <c r="AK199" s="4">
        <v>18</v>
      </c>
      <c r="AL199" s="4">
        <v>1</v>
      </c>
      <c r="AM199" s="4">
        <v>53</v>
      </c>
      <c r="AN199" s="4">
        <v>24</v>
      </c>
      <c r="AO199" s="4">
        <v>2</v>
      </c>
      <c r="AP199" s="4">
        <v>0</v>
      </c>
      <c r="AQ199" s="4">
        <v>0</v>
      </c>
      <c r="AR199" s="4">
        <v>0</v>
      </c>
      <c r="AS199" s="4">
        <v>0</v>
      </c>
      <c r="AT199" s="6">
        <v>176500</v>
      </c>
      <c r="AU199" s="6">
        <v>4958477</v>
      </c>
      <c r="AV199" s="4">
        <v>7015</v>
      </c>
      <c r="AW199" s="4">
        <v>3</v>
      </c>
      <c r="AX199" s="36" t="s">
        <v>349</v>
      </c>
      <c r="AY199" s="4">
        <v>0</v>
      </c>
      <c r="AZ199" s="5">
        <v>0</v>
      </c>
      <c r="BA199" s="4" t="s">
        <v>45</v>
      </c>
      <c r="BB199" s="4">
        <v>0</v>
      </c>
      <c r="BC199" s="4" t="s">
        <v>45</v>
      </c>
      <c r="BD199" s="4" t="s">
        <v>348</v>
      </c>
      <c r="BE199" s="4" t="s">
        <v>123</v>
      </c>
      <c r="BF199" s="4" t="s">
        <v>45</v>
      </c>
      <c r="BG199" s="4" t="s">
        <v>45</v>
      </c>
      <c r="BH199" s="4" t="s">
        <v>347</v>
      </c>
      <c r="BI199" s="4" t="s">
        <v>45</v>
      </c>
      <c r="BJ199" s="4">
        <v>0</v>
      </c>
      <c r="BK199" s="4">
        <v>0</v>
      </c>
      <c r="BL199" s="4">
        <v>0</v>
      </c>
      <c r="BM199" s="4"/>
      <c r="BN199" s="3"/>
    </row>
    <row r="200" spans="1:66" ht="18" customHeight="1">
      <c r="A200" s="4" t="s">
        <v>346</v>
      </c>
      <c r="B200" s="34">
        <v>597678</v>
      </c>
      <c r="C200" s="7" t="s">
        <v>77</v>
      </c>
      <c r="D200" s="4">
        <v>5</v>
      </c>
      <c r="E200" s="4">
        <v>3</v>
      </c>
      <c r="F200" s="4">
        <v>0</v>
      </c>
      <c r="G200" s="4">
        <v>2</v>
      </c>
      <c r="H200" s="4">
        <v>0</v>
      </c>
      <c r="I200" s="4">
        <v>1</v>
      </c>
      <c r="J200" s="4">
        <v>1</v>
      </c>
      <c r="K200" s="4">
        <v>0</v>
      </c>
      <c r="L200" s="4">
        <v>1</v>
      </c>
      <c r="M200" s="4">
        <v>0</v>
      </c>
      <c r="N200" s="4">
        <v>0</v>
      </c>
      <c r="O200" s="4">
        <v>2</v>
      </c>
      <c r="P200" s="4">
        <v>0</v>
      </c>
      <c r="Q200" s="4">
        <v>1</v>
      </c>
      <c r="R200" s="4">
        <v>297</v>
      </c>
      <c r="S200" s="4">
        <v>297</v>
      </c>
      <c r="T200" s="4">
        <v>0</v>
      </c>
      <c r="U200" s="4">
        <v>3</v>
      </c>
      <c r="V200" s="4">
        <v>3</v>
      </c>
      <c r="W200" s="4">
        <v>0</v>
      </c>
      <c r="X200" s="4">
        <v>7</v>
      </c>
      <c r="Y200" s="4">
        <v>35</v>
      </c>
      <c r="Z200" s="4">
        <v>228</v>
      </c>
      <c r="AA200" s="4">
        <v>16</v>
      </c>
      <c r="AB200" s="4">
        <v>0</v>
      </c>
      <c r="AC200" s="4">
        <v>5</v>
      </c>
      <c r="AD200" s="4">
        <v>93</v>
      </c>
      <c r="AE200" s="4">
        <v>0</v>
      </c>
      <c r="AF200" s="4">
        <v>6</v>
      </c>
      <c r="AG200" s="4">
        <v>4</v>
      </c>
      <c r="AH200" s="4">
        <v>7</v>
      </c>
      <c r="AI200" s="4">
        <v>13</v>
      </c>
      <c r="AJ200" s="4">
        <v>15</v>
      </c>
      <c r="AK200" s="4">
        <v>14</v>
      </c>
      <c r="AL200" s="4">
        <v>8</v>
      </c>
      <c r="AM200" s="4">
        <v>0</v>
      </c>
      <c r="AN200" s="4">
        <v>26</v>
      </c>
      <c r="AO200" s="4">
        <v>8</v>
      </c>
      <c r="AP200" s="4">
        <v>0</v>
      </c>
      <c r="AQ200" s="4">
        <v>0</v>
      </c>
      <c r="AR200" s="4">
        <v>0</v>
      </c>
      <c r="AS200" s="4">
        <v>0</v>
      </c>
      <c r="AT200" s="6">
        <v>247500</v>
      </c>
      <c r="AU200" s="6">
        <v>3333860</v>
      </c>
      <c r="AV200" s="4">
        <v>2905</v>
      </c>
      <c r="AW200" s="4">
        <v>3</v>
      </c>
      <c r="AX200" s="5" t="s">
        <v>345</v>
      </c>
      <c r="AY200" s="4"/>
      <c r="AZ200" s="5"/>
      <c r="BA200" s="4">
        <v>5</v>
      </c>
      <c r="BB200" s="4">
        <v>0</v>
      </c>
      <c r="BC200" s="16" t="s">
        <v>45</v>
      </c>
      <c r="BD200" s="16" t="s">
        <v>344</v>
      </c>
      <c r="BE200" s="16" t="s">
        <v>45</v>
      </c>
      <c r="BF200" s="16" t="s">
        <v>45</v>
      </c>
      <c r="BG200" s="16" t="s">
        <v>45</v>
      </c>
      <c r="BH200" s="16" t="s">
        <v>94</v>
      </c>
      <c r="BI200" s="16" t="s">
        <v>45</v>
      </c>
      <c r="BJ200" s="16">
        <v>0</v>
      </c>
      <c r="BK200" s="16">
        <v>0</v>
      </c>
      <c r="BL200" s="16">
        <v>0</v>
      </c>
      <c r="BM200" s="16"/>
      <c r="BN200" s="3"/>
    </row>
    <row r="201" spans="1:66">
      <c r="A201" s="17" t="s">
        <v>343</v>
      </c>
      <c r="B201" s="8">
        <v>594482</v>
      </c>
      <c r="C201" s="7" t="s">
        <v>2</v>
      </c>
      <c r="D201" s="4">
        <v>6</v>
      </c>
      <c r="E201" s="4">
        <v>6</v>
      </c>
      <c r="F201" s="4">
        <v>0</v>
      </c>
      <c r="G201" s="4">
        <v>0</v>
      </c>
      <c r="H201" s="4">
        <v>0</v>
      </c>
      <c r="I201" s="4">
        <v>0</v>
      </c>
      <c r="J201" s="4">
        <v>2</v>
      </c>
      <c r="K201" s="4">
        <v>0</v>
      </c>
      <c r="L201" s="4">
        <v>4</v>
      </c>
      <c r="M201" s="4">
        <v>0</v>
      </c>
      <c r="N201" s="4">
        <v>0</v>
      </c>
      <c r="O201" s="4">
        <v>6</v>
      </c>
      <c r="P201" s="4">
        <v>0</v>
      </c>
      <c r="Q201" s="4">
        <v>0</v>
      </c>
      <c r="R201" s="4">
        <v>312</v>
      </c>
      <c r="S201" s="4">
        <v>310</v>
      </c>
      <c r="T201" s="4">
        <v>2</v>
      </c>
      <c r="U201" s="4">
        <v>1</v>
      </c>
      <c r="V201" s="4">
        <v>5</v>
      </c>
      <c r="W201" s="4">
        <v>0</v>
      </c>
      <c r="X201" s="4">
        <v>3</v>
      </c>
      <c r="Y201" s="4">
        <v>217</v>
      </c>
      <c r="Z201" s="4">
        <v>71</v>
      </c>
      <c r="AA201" s="4">
        <v>6</v>
      </c>
      <c r="AB201" s="4">
        <v>0</v>
      </c>
      <c r="AC201" s="4">
        <v>9</v>
      </c>
      <c r="AD201" s="4">
        <v>3</v>
      </c>
      <c r="AE201" s="4">
        <v>0</v>
      </c>
      <c r="AF201" s="4">
        <v>0</v>
      </c>
      <c r="AG201" s="4">
        <v>0</v>
      </c>
      <c r="AH201" s="4">
        <v>0</v>
      </c>
      <c r="AI201" s="4">
        <v>0</v>
      </c>
      <c r="AJ201" s="4">
        <v>1</v>
      </c>
      <c r="AK201" s="4">
        <v>2</v>
      </c>
      <c r="AL201" s="4">
        <v>0</v>
      </c>
      <c r="AM201" s="4">
        <v>0</v>
      </c>
      <c r="AN201" s="4">
        <v>0</v>
      </c>
      <c r="AO201" s="4">
        <v>0</v>
      </c>
      <c r="AP201" s="4">
        <v>0</v>
      </c>
      <c r="AQ201" s="4">
        <v>0</v>
      </c>
      <c r="AR201" s="4">
        <v>0</v>
      </c>
      <c r="AS201" s="4">
        <v>0</v>
      </c>
      <c r="AT201" s="6">
        <v>80200</v>
      </c>
      <c r="AU201" s="6">
        <v>6195000</v>
      </c>
      <c r="AV201" s="4"/>
      <c r="AW201" s="4"/>
      <c r="AX201" s="5"/>
      <c r="AY201" s="4"/>
      <c r="AZ201" s="5"/>
      <c r="BA201" s="4"/>
      <c r="BB201" s="4">
        <v>0</v>
      </c>
      <c r="BC201" s="4">
        <v>3</v>
      </c>
      <c r="BD201" s="4">
        <v>1</v>
      </c>
      <c r="BE201" s="4"/>
      <c r="BF201" s="4">
        <v>2</v>
      </c>
      <c r="BG201" s="4"/>
      <c r="BH201" s="4">
        <v>6</v>
      </c>
      <c r="BI201" s="4"/>
      <c r="BJ201" s="4"/>
      <c r="BK201" s="4">
        <v>0</v>
      </c>
      <c r="BL201" s="4">
        <v>0</v>
      </c>
      <c r="BM201" s="4"/>
      <c r="BN201" s="62"/>
    </row>
    <row r="202" spans="1:66">
      <c r="A202" s="4" t="s">
        <v>342</v>
      </c>
      <c r="B202" s="8">
        <v>567027</v>
      </c>
      <c r="C202" s="7" t="s">
        <v>17</v>
      </c>
      <c r="D202" s="4">
        <v>143</v>
      </c>
      <c r="E202" s="4">
        <v>90</v>
      </c>
      <c r="F202" s="4">
        <v>0</v>
      </c>
      <c r="G202" s="4">
        <v>53</v>
      </c>
      <c r="H202" s="4">
        <v>0</v>
      </c>
      <c r="I202" s="4">
        <v>16</v>
      </c>
      <c r="J202" s="4">
        <v>16</v>
      </c>
      <c r="K202" s="4">
        <v>31</v>
      </c>
      <c r="L202" s="4">
        <v>22</v>
      </c>
      <c r="M202" s="4">
        <v>5</v>
      </c>
      <c r="N202" s="4">
        <v>0</v>
      </c>
      <c r="O202" s="4">
        <v>75</v>
      </c>
      <c r="P202" s="4">
        <v>1</v>
      </c>
      <c r="Q202" s="4">
        <v>14</v>
      </c>
      <c r="R202" s="4">
        <v>15848</v>
      </c>
      <c r="S202" s="4">
        <v>15825</v>
      </c>
      <c r="T202" s="4">
        <v>23</v>
      </c>
      <c r="U202" s="4">
        <v>1127</v>
      </c>
      <c r="V202" s="4">
        <v>542</v>
      </c>
      <c r="W202" s="4">
        <v>0</v>
      </c>
      <c r="X202" s="4">
        <v>195</v>
      </c>
      <c r="Y202" s="4">
        <v>13796</v>
      </c>
      <c r="Z202" s="4">
        <v>0</v>
      </c>
      <c r="AA202" s="4">
        <v>141</v>
      </c>
      <c r="AB202" s="4">
        <v>0</v>
      </c>
      <c r="AC202" s="4">
        <v>157</v>
      </c>
      <c r="AD202" s="4">
        <v>2006</v>
      </c>
      <c r="AE202" s="4">
        <v>0</v>
      </c>
      <c r="AF202" s="4">
        <v>117</v>
      </c>
      <c r="AG202" s="4">
        <v>5</v>
      </c>
      <c r="AH202" s="4">
        <v>4</v>
      </c>
      <c r="AI202" s="4">
        <v>2</v>
      </c>
      <c r="AJ202" s="4">
        <v>1721</v>
      </c>
      <c r="AK202" s="4">
        <v>0</v>
      </c>
      <c r="AL202" s="4">
        <v>0</v>
      </c>
      <c r="AM202" s="4">
        <v>0</v>
      </c>
      <c r="AN202" s="4">
        <v>157</v>
      </c>
      <c r="AO202" s="4">
        <v>28</v>
      </c>
      <c r="AP202" s="4">
        <v>1</v>
      </c>
      <c r="AQ202" s="4">
        <v>0</v>
      </c>
      <c r="AR202" s="4">
        <v>0</v>
      </c>
      <c r="AS202" s="4">
        <v>0</v>
      </c>
      <c r="AT202" s="88">
        <v>2541300</v>
      </c>
      <c r="AU202" s="6">
        <v>112506000</v>
      </c>
      <c r="AV202" s="87">
        <v>61901</v>
      </c>
      <c r="AW202" s="4">
        <v>3</v>
      </c>
      <c r="AX202" s="5" t="s">
        <v>341</v>
      </c>
      <c r="AY202" s="4">
        <v>0</v>
      </c>
      <c r="AZ202" s="5">
        <v>0</v>
      </c>
      <c r="BA202" s="4">
        <v>191</v>
      </c>
      <c r="BB202" s="4">
        <v>1</v>
      </c>
      <c r="BC202" s="4">
        <v>736</v>
      </c>
      <c r="BD202" s="4">
        <v>11</v>
      </c>
      <c r="BE202" s="4">
        <v>27</v>
      </c>
      <c r="BF202" s="4">
        <v>72</v>
      </c>
      <c r="BG202" s="4">
        <v>1</v>
      </c>
      <c r="BH202" s="4">
        <v>233</v>
      </c>
      <c r="BI202" s="4">
        <v>18</v>
      </c>
      <c r="BJ202" s="4">
        <v>0</v>
      </c>
      <c r="BK202" s="4">
        <v>1</v>
      </c>
      <c r="BL202" s="4">
        <v>1</v>
      </c>
      <c r="BM202" s="4"/>
      <c r="BN202" s="3"/>
    </row>
    <row r="203" spans="1:66">
      <c r="A203" s="17" t="s">
        <v>340</v>
      </c>
      <c r="B203" s="31">
        <v>538515</v>
      </c>
      <c r="C203" s="31" t="s">
        <v>11</v>
      </c>
      <c r="D203" s="16">
        <v>1</v>
      </c>
      <c r="E203" s="16">
        <v>1</v>
      </c>
      <c r="F203" s="16">
        <v>0</v>
      </c>
      <c r="G203" s="16">
        <v>0</v>
      </c>
      <c r="H203" s="16" t="s">
        <v>76</v>
      </c>
      <c r="I203" s="16" t="s">
        <v>76</v>
      </c>
      <c r="J203" s="16" t="s">
        <v>76</v>
      </c>
      <c r="K203" s="16" t="s">
        <v>76</v>
      </c>
      <c r="L203" s="16" t="s">
        <v>76</v>
      </c>
      <c r="M203" s="16" t="s">
        <v>76</v>
      </c>
      <c r="N203" s="16" t="s">
        <v>76</v>
      </c>
      <c r="O203" s="16" t="s">
        <v>76</v>
      </c>
      <c r="P203" s="16" t="s">
        <v>76</v>
      </c>
      <c r="Q203" s="16" t="s">
        <v>76</v>
      </c>
      <c r="R203" s="16">
        <v>138</v>
      </c>
      <c r="S203" s="16">
        <v>138</v>
      </c>
      <c r="T203" s="16">
        <v>0</v>
      </c>
      <c r="U203" s="16">
        <v>0</v>
      </c>
      <c r="V203" s="16">
        <v>38</v>
      </c>
      <c r="W203" s="16">
        <v>0</v>
      </c>
      <c r="X203" s="16">
        <v>0</v>
      </c>
      <c r="Y203" s="16">
        <v>5</v>
      </c>
      <c r="Z203" s="16">
        <v>82</v>
      </c>
      <c r="AA203" s="16">
        <v>0</v>
      </c>
      <c r="AB203" s="16">
        <v>13</v>
      </c>
      <c r="AC203" s="16">
        <v>0</v>
      </c>
      <c r="AD203" s="16">
        <v>0</v>
      </c>
      <c r="AE203" s="16">
        <v>0</v>
      </c>
      <c r="AF203" s="16">
        <v>0</v>
      </c>
      <c r="AG203" s="16">
        <v>0</v>
      </c>
      <c r="AH203" s="16">
        <v>0</v>
      </c>
      <c r="AI203" s="16">
        <v>0</v>
      </c>
      <c r="AJ203" s="16">
        <v>0</v>
      </c>
      <c r="AK203" s="16">
        <v>11</v>
      </c>
      <c r="AL203" s="16">
        <v>0</v>
      </c>
      <c r="AM203" s="16">
        <v>0</v>
      </c>
      <c r="AN203" s="16">
        <v>0</v>
      </c>
      <c r="AO203" s="16">
        <v>0</v>
      </c>
      <c r="AP203" s="16">
        <v>0</v>
      </c>
      <c r="AQ203" s="16">
        <v>0</v>
      </c>
      <c r="AR203" s="16">
        <v>0</v>
      </c>
      <c r="AS203" s="4">
        <v>0</v>
      </c>
      <c r="AT203" s="42">
        <v>86500</v>
      </c>
      <c r="AU203" s="42">
        <v>1254988.92</v>
      </c>
      <c r="AV203" s="16">
        <v>1462</v>
      </c>
      <c r="AW203" s="16"/>
      <c r="AX203" s="41"/>
      <c r="AY203" s="16"/>
      <c r="AZ203" s="41"/>
      <c r="BA203" s="16"/>
      <c r="BB203" s="16"/>
      <c r="BC203" s="16"/>
      <c r="BD203" s="16"/>
      <c r="BE203" s="16"/>
      <c r="BF203" s="16"/>
      <c r="BG203" s="16"/>
      <c r="BH203" s="16"/>
      <c r="BI203" s="16"/>
      <c r="BJ203" s="16"/>
      <c r="BK203" s="16"/>
      <c r="BL203" s="16"/>
      <c r="BM203" s="16"/>
      <c r="BN203" s="3"/>
    </row>
    <row r="204" spans="1:66">
      <c r="A204" s="4" t="s">
        <v>339</v>
      </c>
      <c r="B204" s="8">
        <v>586412</v>
      </c>
      <c r="C204" s="7" t="s">
        <v>2</v>
      </c>
      <c r="D204" s="4">
        <v>1</v>
      </c>
      <c r="E204" s="4">
        <v>1</v>
      </c>
      <c r="F204" s="4">
        <v>0</v>
      </c>
      <c r="G204" s="4">
        <v>0</v>
      </c>
      <c r="H204" s="16" t="s">
        <v>76</v>
      </c>
      <c r="I204" s="16" t="s">
        <v>76</v>
      </c>
      <c r="J204" s="16" t="s">
        <v>76</v>
      </c>
      <c r="K204" s="16" t="s">
        <v>76</v>
      </c>
      <c r="L204" s="16" t="s">
        <v>76</v>
      </c>
      <c r="M204" s="16" t="s">
        <v>76</v>
      </c>
      <c r="N204" s="16" t="s">
        <v>76</v>
      </c>
      <c r="O204" s="16" t="s">
        <v>76</v>
      </c>
      <c r="P204" s="16" t="s">
        <v>76</v>
      </c>
      <c r="Q204" s="16" t="s">
        <v>76</v>
      </c>
      <c r="R204" s="4">
        <v>0</v>
      </c>
      <c r="S204" s="4">
        <v>0</v>
      </c>
      <c r="T204" s="4">
        <v>0</v>
      </c>
      <c r="U204" s="4">
        <v>0</v>
      </c>
      <c r="V204" s="4">
        <v>0</v>
      </c>
      <c r="W204" s="4">
        <v>0</v>
      </c>
      <c r="X204" s="4">
        <v>0</v>
      </c>
      <c r="Y204" s="4">
        <v>0</v>
      </c>
      <c r="Z204" s="4">
        <v>0</v>
      </c>
      <c r="AA204" s="4">
        <v>0</v>
      </c>
      <c r="AB204" s="4">
        <v>0</v>
      </c>
      <c r="AC204" s="4">
        <v>0</v>
      </c>
      <c r="AD204" s="4">
        <v>0</v>
      </c>
      <c r="AE204" s="4">
        <v>0</v>
      </c>
      <c r="AF204" s="4">
        <v>0</v>
      </c>
      <c r="AG204" s="4">
        <v>0</v>
      </c>
      <c r="AH204" s="4">
        <v>0</v>
      </c>
      <c r="AI204" s="4">
        <v>0</v>
      </c>
      <c r="AJ204" s="4">
        <v>0</v>
      </c>
      <c r="AK204" s="4">
        <v>0</v>
      </c>
      <c r="AL204" s="4">
        <v>0</v>
      </c>
      <c r="AM204" s="4">
        <v>0</v>
      </c>
      <c r="AN204" s="4">
        <v>0</v>
      </c>
      <c r="AO204" s="4">
        <v>2</v>
      </c>
      <c r="AP204" s="4">
        <v>0</v>
      </c>
      <c r="AQ204" s="4">
        <v>0</v>
      </c>
      <c r="AR204" s="4">
        <v>0</v>
      </c>
      <c r="AS204" s="4">
        <v>0</v>
      </c>
      <c r="AT204" s="6">
        <v>0</v>
      </c>
      <c r="AU204" s="6">
        <v>625200</v>
      </c>
      <c r="AV204" s="4">
        <v>3665</v>
      </c>
      <c r="AW204" s="4">
        <v>0</v>
      </c>
      <c r="AX204" s="5">
        <v>0</v>
      </c>
      <c r="AY204" s="4">
        <v>0</v>
      </c>
      <c r="AZ204" s="5">
        <v>0</v>
      </c>
      <c r="BA204" s="4">
        <v>15</v>
      </c>
      <c r="BB204" s="4">
        <v>0</v>
      </c>
      <c r="BC204" s="4">
        <v>0</v>
      </c>
      <c r="BD204" s="4">
        <v>0</v>
      </c>
      <c r="BE204" s="4">
        <v>0</v>
      </c>
      <c r="BF204" s="4">
        <v>0</v>
      </c>
      <c r="BG204" s="4">
        <v>0</v>
      </c>
      <c r="BH204" s="4">
        <v>16</v>
      </c>
      <c r="BI204" s="4">
        <v>0</v>
      </c>
      <c r="BJ204" s="4">
        <v>0</v>
      </c>
      <c r="BK204" s="4">
        <v>0</v>
      </c>
      <c r="BL204" s="4">
        <v>0</v>
      </c>
      <c r="BM204" s="4"/>
      <c r="BN204" s="3"/>
    </row>
    <row r="205" spans="1:66">
      <c r="A205" s="4" t="s">
        <v>338</v>
      </c>
      <c r="B205" s="8">
        <v>560014</v>
      </c>
      <c r="C205" s="60" t="s">
        <v>8</v>
      </c>
      <c r="D205" s="4">
        <v>3</v>
      </c>
      <c r="E205" s="4">
        <v>3</v>
      </c>
      <c r="F205" s="4">
        <v>0</v>
      </c>
      <c r="G205" s="4">
        <v>0</v>
      </c>
      <c r="H205" s="4">
        <v>0</v>
      </c>
      <c r="I205" s="4">
        <v>0</v>
      </c>
      <c r="J205" s="4">
        <v>0</v>
      </c>
      <c r="K205" s="4">
        <v>0</v>
      </c>
      <c r="L205" s="4">
        <v>2</v>
      </c>
      <c r="M205" s="4">
        <v>1</v>
      </c>
      <c r="N205" s="4">
        <v>0</v>
      </c>
      <c r="O205" s="4">
        <v>2</v>
      </c>
      <c r="P205" s="4">
        <v>0</v>
      </c>
      <c r="Q205" s="4">
        <v>1</v>
      </c>
      <c r="R205" s="4">
        <v>122</v>
      </c>
      <c r="S205" s="4">
        <v>122</v>
      </c>
      <c r="T205" s="4">
        <v>0</v>
      </c>
      <c r="U205" s="4">
        <v>0</v>
      </c>
      <c r="V205" s="4">
        <v>1</v>
      </c>
      <c r="W205" s="4">
        <v>1</v>
      </c>
      <c r="X205" s="4">
        <v>3</v>
      </c>
      <c r="Y205" s="4">
        <v>0</v>
      </c>
      <c r="Z205" s="4">
        <v>0</v>
      </c>
      <c r="AA205" s="4">
        <v>0</v>
      </c>
      <c r="AB205" s="4">
        <v>117</v>
      </c>
      <c r="AC205" s="4">
        <v>0</v>
      </c>
      <c r="AD205" s="4">
        <v>3</v>
      </c>
      <c r="AE205" s="4">
        <v>0</v>
      </c>
      <c r="AF205" s="4">
        <v>0</v>
      </c>
      <c r="AG205" s="4">
        <v>0</v>
      </c>
      <c r="AH205" s="4">
        <v>1</v>
      </c>
      <c r="AI205" s="4">
        <v>2</v>
      </c>
      <c r="AJ205" s="4">
        <v>0</v>
      </c>
      <c r="AK205" s="4">
        <v>0</v>
      </c>
      <c r="AL205" s="4">
        <v>0</v>
      </c>
      <c r="AM205" s="4">
        <v>2</v>
      </c>
      <c r="AN205" s="4">
        <v>0</v>
      </c>
      <c r="AO205" s="4">
        <v>15</v>
      </c>
      <c r="AP205" s="4">
        <v>0</v>
      </c>
      <c r="AQ205" s="4">
        <v>0</v>
      </c>
      <c r="AR205" s="4">
        <v>0</v>
      </c>
      <c r="AS205" s="4">
        <v>0</v>
      </c>
      <c r="AT205" s="15">
        <v>29400</v>
      </c>
      <c r="AU205" s="15">
        <v>2153425</v>
      </c>
      <c r="AV205" s="4">
        <v>1654</v>
      </c>
      <c r="AW205" s="4" t="s">
        <v>337</v>
      </c>
      <c r="AX205" s="5"/>
      <c r="AY205" s="4"/>
      <c r="AZ205" s="5"/>
      <c r="BA205" s="4">
        <v>95</v>
      </c>
      <c r="BB205" s="4"/>
      <c r="BC205" s="4"/>
      <c r="BD205" s="4"/>
      <c r="BE205" s="4"/>
      <c r="BF205" s="4"/>
      <c r="BG205" s="4"/>
      <c r="BH205" s="4">
        <v>25</v>
      </c>
      <c r="BI205" s="4"/>
      <c r="BJ205" s="4"/>
      <c r="BK205" s="4"/>
      <c r="BL205" s="4"/>
      <c r="BM205" s="4"/>
      <c r="BN205" s="3"/>
    </row>
    <row r="206" spans="1:66" ht="14.25" customHeight="1">
      <c r="A206" s="4" t="s">
        <v>336</v>
      </c>
      <c r="B206" s="82">
        <v>573868</v>
      </c>
      <c r="C206" s="7" t="s">
        <v>60</v>
      </c>
      <c r="D206" s="4">
        <v>23</v>
      </c>
      <c r="E206" s="4">
        <v>23</v>
      </c>
      <c r="F206" s="4">
        <v>0</v>
      </c>
      <c r="G206" s="4">
        <v>0</v>
      </c>
      <c r="H206" s="4">
        <v>0</v>
      </c>
      <c r="I206" s="4">
        <v>2</v>
      </c>
      <c r="J206" s="4">
        <v>5</v>
      </c>
      <c r="K206" s="4">
        <v>6</v>
      </c>
      <c r="L206" s="4">
        <v>7</v>
      </c>
      <c r="M206" s="4">
        <v>3</v>
      </c>
      <c r="N206" s="4">
        <v>0</v>
      </c>
      <c r="O206" s="4">
        <v>21</v>
      </c>
      <c r="P206" s="4">
        <v>1</v>
      </c>
      <c r="Q206" s="4">
        <v>1</v>
      </c>
      <c r="R206" s="4">
        <v>1462</v>
      </c>
      <c r="S206" s="4">
        <v>1462</v>
      </c>
      <c r="T206" s="4">
        <v>0</v>
      </c>
      <c r="U206" s="4">
        <v>0</v>
      </c>
      <c r="V206" s="4">
        <v>21</v>
      </c>
      <c r="W206" s="4">
        <v>0</v>
      </c>
      <c r="X206" s="4">
        <v>37</v>
      </c>
      <c r="Y206" s="4">
        <v>1356</v>
      </c>
      <c r="Z206" s="4">
        <v>28</v>
      </c>
      <c r="AA206" s="4">
        <v>0</v>
      </c>
      <c r="AB206" s="4">
        <v>0</v>
      </c>
      <c r="AC206" s="4">
        <v>20</v>
      </c>
      <c r="AD206" s="4">
        <v>400</v>
      </c>
      <c r="AE206" s="4">
        <v>0</v>
      </c>
      <c r="AF206" s="4">
        <v>1</v>
      </c>
      <c r="AG206" s="4">
        <v>5</v>
      </c>
      <c r="AH206" s="4">
        <v>16</v>
      </c>
      <c r="AI206" s="4">
        <v>4</v>
      </c>
      <c r="AJ206" s="4">
        <v>350</v>
      </c>
      <c r="AK206" s="4">
        <v>2</v>
      </c>
      <c r="AL206" s="4">
        <v>1</v>
      </c>
      <c r="AM206" s="4">
        <v>0</v>
      </c>
      <c r="AN206" s="4">
        <v>21</v>
      </c>
      <c r="AO206" s="4">
        <v>7</v>
      </c>
      <c r="AP206" s="4">
        <v>0</v>
      </c>
      <c r="AQ206" s="4">
        <v>0</v>
      </c>
      <c r="AR206" s="4">
        <v>0</v>
      </c>
      <c r="AS206" s="4">
        <v>0</v>
      </c>
      <c r="AT206" s="6">
        <v>508200</v>
      </c>
      <c r="AU206" s="6">
        <v>16872962</v>
      </c>
      <c r="AV206" s="4">
        <v>18817</v>
      </c>
      <c r="AW206" s="4">
        <v>3</v>
      </c>
      <c r="AX206" s="5" t="s">
        <v>335</v>
      </c>
      <c r="AY206" s="4">
        <v>0</v>
      </c>
      <c r="AZ206" s="5">
        <v>0</v>
      </c>
      <c r="BA206" s="4">
        <v>129</v>
      </c>
      <c r="BB206" s="4">
        <v>0</v>
      </c>
      <c r="BC206" s="4">
        <v>1</v>
      </c>
      <c r="BD206" s="4">
        <v>4</v>
      </c>
      <c r="BE206" s="4">
        <v>0</v>
      </c>
      <c r="BF206" s="4">
        <v>3</v>
      </c>
      <c r="BG206" s="4">
        <v>0</v>
      </c>
      <c r="BH206" s="4">
        <v>107</v>
      </c>
      <c r="BI206" s="4">
        <v>32</v>
      </c>
      <c r="BJ206" s="4">
        <v>2</v>
      </c>
      <c r="BK206" s="4">
        <v>1</v>
      </c>
      <c r="BL206" s="4">
        <v>1</v>
      </c>
      <c r="BM206" s="4"/>
      <c r="BN206" s="3"/>
    </row>
    <row r="207" spans="1:66">
      <c r="A207" s="17" t="s">
        <v>334</v>
      </c>
      <c r="B207" s="8">
        <v>585513</v>
      </c>
      <c r="C207" s="7" t="s">
        <v>35</v>
      </c>
      <c r="D207" s="4">
        <v>5</v>
      </c>
      <c r="E207" s="4">
        <v>5</v>
      </c>
      <c r="F207" s="4">
        <v>0</v>
      </c>
      <c r="G207" s="4">
        <v>0</v>
      </c>
      <c r="H207" s="4">
        <v>0</v>
      </c>
      <c r="I207" s="4">
        <v>0</v>
      </c>
      <c r="J207" s="4">
        <v>0</v>
      </c>
      <c r="K207" s="4">
        <v>2</v>
      </c>
      <c r="L207" s="4">
        <v>2</v>
      </c>
      <c r="M207" s="4">
        <v>1</v>
      </c>
      <c r="N207" s="4">
        <v>0</v>
      </c>
      <c r="O207" s="4">
        <v>3</v>
      </c>
      <c r="P207" s="4">
        <v>0</v>
      </c>
      <c r="Q207" s="4">
        <v>2</v>
      </c>
      <c r="R207" s="4">
        <v>352</v>
      </c>
      <c r="S207" s="4">
        <v>352</v>
      </c>
      <c r="T207" s="4">
        <v>0</v>
      </c>
      <c r="U207" s="4">
        <v>0</v>
      </c>
      <c r="V207" s="4">
        <v>15</v>
      </c>
      <c r="W207" s="4">
        <v>10</v>
      </c>
      <c r="X207" s="4">
        <v>7</v>
      </c>
      <c r="Y207" s="4">
        <v>95</v>
      </c>
      <c r="Z207" s="4">
        <v>210</v>
      </c>
      <c r="AA207" s="4">
        <v>0</v>
      </c>
      <c r="AB207" s="4">
        <v>0</v>
      </c>
      <c r="AC207" s="4">
        <v>15</v>
      </c>
      <c r="AD207" s="4">
        <v>12</v>
      </c>
      <c r="AE207" s="4">
        <v>0</v>
      </c>
      <c r="AF207" s="4">
        <v>0</v>
      </c>
      <c r="AG207" s="4">
        <v>0</v>
      </c>
      <c r="AH207" s="4">
        <v>0</v>
      </c>
      <c r="AI207" s="4">
        <v>8</v>
      </c>
      <c r="AJ207" s="4">
        <v>0</v>
      </c>
      <c r="AK207" s="4">
        <v>203</v>
      </c>
      <c r="AL207" s="4">
        <v>0</v>
      </c>
      <c r="AM207" s="4">
        <v>0</v>
      </c>
      <c r="AN207" s="4">
        <v>0</v>
      </c>
      <c r="AO207" s="4">
        <v>4</v>
      </c>
      <c r="AP207" s="4">
        <v>0</v>
      </c>
      <c r="AQ207" s="4">
        <v>0</v>
      </c>
      <c r="AR207" s="4">
        <v>0</v>
      </c>
      <c r="AS207" s="4">
        <v>0</v>
      </c>
      <c r="AT207" s="6">
        <v>179300</v>
      </c>
      <c r="AU207" s="6">
        <v>5300000</v>
      </c>
      <c r="AV207" s="4">
        <v>7247</v>
      </c>
      <c r="AW207" s="4">
        <v>1</v>
      </c>
      <c r="AX207" s="5" t="s">
        <v>333</v>
      </c>
      <c r="AY207" s="4">
        <v>0</v>
      </c>
      <c r="AZ207" s="5">
        <v>0</v>
      </c>
      <c r="BA207" s="4">
        <v>42</v>
      </c>
      <c r="BB207" s="4">
        <v>0</v>
      </c>
      <c r="BC207" s="4">
        <v>0</v>
      </c>
      <c r="BD207" s="4">
        <v>3</v>
      </c>
      <c r="BE207" s="4">
        <v>2</v>
      </c>
      <c r="BF207" s="4">
        <v>5</v>
      </c>
      <c r="BG207" s="4">
        <v>0</v>
      </c>
      <c r="BH207" s="4">
        <v>32</v>
      </c>
      <c r="BI207" s="4">
        <v>0</v>
      </c>
      <c r="BJ207" s="4">
        <v>0</v>
      </c>
      <c r="BK207" s="4">
        <v>0</v>
      </c>
      <c r="BL207" s="4">
        <v>0</v>
      </c>
      <c r="BM207" s="4"/>
      <c r="BN207" s="3"/>
    </row>
    <row r="208" spans="1:66">
      <c r="A208" s="17" t="s">
        <v>332</v>
      </c>
      <c r="B208" s="8">
        <v>538540</v>
      </c>
      <c r="C208" s="7" t="s">
        <v>11</v>
      </c>
      <c r="D208" s="4">
        <v>4</v>
      </c>
      <c r="E208" s="4">
        <v>4</v>
      </c>
      <c r="F208" s="4">
        <v>0</v>
      </c>
      <c r="G208" s="4">
        <v>0</v>
      </c>
      <c r="H208" s="4">
        <v>1</v>
      </c>
      <c r="I208" s="4">
        <v>1</v>
      </c>
      <c r="J208" s="4">
        <v>1</v>
      </c>
      <c r="K208" s="4">
        <v>1</v>
      </c>
      <c r="L208" s="4">
        <v>0</v>
      </c>
      <c r="M208" s="4">
        <v>0</v>
      </c>
      <c r="N208" s="4">
        <v>0</v>
      </c>
      <c r="O208" s="4">
        <v>4</v>
      </c>
      <c r="P208" s="4">
        <v>0</v>
      </c>
      <c r="Q208" s="4">
        <v>0</v>
      </c>
      <c r="R208" s="4">
        <v>782</v>
      </c>
      <c r="S208" s="4">
        <v>782</v>
      </c>
      <c r="T208" s="4">
        <v>0</v>
      </c>
      <c r="U208" s="4">
        <v>0</v>
      </c>
      <c r="V208" s="4">
        <v>6</v>
      </c>
      <c r="W208" s="4">
        <v>0</v>
      </c>
      <c r="X208" s="4">
        <v>1</v>
      </c>
      <c r="Y208" s="4">
        <v>674</v>
      </c>
      <c r="Z208" s="4">
        <v>101</v>
      </c>
      <c r="AA208" s="4">
        <v>0</v>
      </c>
      <c r="AB208" s="4">
        <v>0</v>
      </c>
      <c r="AC208" s="4">
        <v>0</v>
      </c>
      <c r="AD208" s="4">
        <v>68</v>
      </c>
      <c r="AE208" s="4">
        <v>11</v>
      </c>
      <c r="AF208" s="4">
        <v>0</v>
      </c>
      <c r="AG208" s="4">
        <v>7</v>
      </c>
      <c r="AH208" s="4">
        <v>0</v>
      </c>
      <c r="AI208" s="4">
        <v>1</v>
      </c>
      <c r="AJ208" s="4">
        <v>41</v>
      </c>
      <c r="AK208" s="4">
        <v>8</v>
      </c>
      <c r="AL208" s="4">
        <v>0</v>
      </c>
      <c r="AM208" s="4">
        <v>1</v>
      </c>
      <c r="AN208" s="4">
        <v>0</v>
      </c>
      <c r="AO208" s="4">
        <v>2</v>
      </c>
      <c r="AP208" s="4">
        <v>0</v>
      </c>
      <c r="AQ208" s="4">
        <v>0</v>
      </c>
      <c r="AR208" s="4">
        <v>0</v>
      </c>
      <c r="AS208" s="4">
        <v>0</v>
      </c>
      <c r="AT208" s="6">
        <v>1020200</v>
      </c>
      <c r="AU208" s="6">
        <v>3366658</v>
      </c>
      <c r="AV208" s="4">
        <v>4100</v>
      </c>
      <c r="AW208" s="4">
        <v>3</v>
      </c>
      <c r="AX208" s="36" t="s">
        <v>331</v>
      </c>
      <c r="AY208" s="4"/>
      <c r="AZ208" s="36"/>
      <c r="BA208" s="4">
        <v>14</v>
      </c>
      <c r="BB208" s="4">
        <v>0</v>
      </c>
      <c r="BC208" s="4">
        <v>1</v>
      </c>
      <c r="BD208" s="4">
        <v>0</v>
      </c>
      <c r="BE208" s="4">
        <v>2</v>
      </c>
      <c r="BF208" s="4">
        <v>0</v>
      </c>
      <c r="BG208" s="4">
        <v>0</v>
      </c>
      <c r="BH208" s="4">
        <v>32</v>
      </c>
      <c r="BI208" s="4">
        <v>0</v>
      </c>
      <c r="BJ208" s="4">
        <v>0</v>
      </c>
      <c r="BK208" s="4">
        <v>0</v>
      </c>
      <c r="BL208" s="4">
        <v>0</v>
      </c>
      <c r="BM208" s="4"/>
      <c r="BN208" s="3"/>
    </row>
    <row r="209" spans="1:66" ht="15" customHeight="1">
      <c r="A209" s="4" t="s">
        <v>330</v>
      </c>
      <c r="B209" s="8">
        <v>555380</v>
      </c>
      <c r="C209" s="7" t="s">
        <v>143</v>
      </c>
      <c r="D209" s="4">
        <v>12</v>
      </c>
      <c r="E209" s="4">
        <v>12</v>
      </c>
      <c r="F209" s="4">
        <v>0</v>
      </c>
      <c r="G209" s="4">
        <v>0</v>
      </c>
      <c r="H209" s="4">
        <v>0</v>
      </c>
      <c r="I209" s="4">
        <v>4</v>
      </c>
      <c r="J209" s="4">
        <v>1</v>
      </c>
      <c r="K209" s="4">
        <v>4</v>
      </c>
      <c r="L209" s="4">
        <v>3</v>
      </c>
      <c r="M209" s="4">
        <v>0</v>
      </c>
      <c r="N209" s="4">
        <v>0</v>
      </c>
      <c r="O209" s="4">
        <v>11</v>
      </c>
      <c r="P209" s="4">
        <v>0</v>
      </c>
      <c r="Q209" s="4">
        <v>1</v>
      </c>
      <c r="R209" s="4">
        <v>520</v>
      </c>
      <c r="S209" s="4">
        <v>0</v>
      </c>
      <c r="T209" s="4">
        <v>4</v>
      </c>
      <c r="U209" s="4">
        <v>0</v>
      </c>
      <c r="V209" s="4">
        <v>30</v>
      </c>
      <c r="W209" s="4">
        <v>0</v>
      </c>
      <c r="X209" s="4">
        <v>15</v>
      </c>
      <c r="Y209" s="4">
        <v>361</v>
      </c>
      <c r="Z209" s="4">
        <v>145</v>
      </c>
      <c r="AA209" s="4">
        <v>4</v>
      </c>
      <c r="AB209" s="4">
        <v>0</v>
      </c>
      <c r="AC209" s="4">
        <v>3</v>
      </c>
      <c r="AD209" s="4">
        <v>31</v>
      </c>
      <c r="AE209" s="4">
        <v>0</v>
      </c>
      <c r="AF209" s="4">
        <v>1</v>
      </c>
      <c r="AG209" s="4">
        <v>6</v>
      </c>
      <c r="AH209" s="4">
        <v>0</v>
      </c>
      <c r="AI209" s="4">
        <v>0</v>
      </c>
      <c r="AJ209" s="4">
        <v>24</v>
      </c>
      <c r="AK209" s="4">
        <v>0</v>
      </c>
      <c r="AL209" s="4">
        <v>0</v>
      </c>
      <c r="AM209" s="4">
        <v>0</v>
      </c>
      <c r="AN209" s="4">
        <v>0</v>
      </c>
      <c r="AO209" s="4">
        <v>6</v>
      </c>
      <c r="AP209" s="4">
        <v>0</v>
      </c>
      <c r="AQ209" s="4">
        <v>0</v>
      </c>
      <c r="AR209" s="4">
        <v>0</v>
      </c>
      <c r="AS209" s="4">
        <v>0</v>
      </c>
      <c r="AT209" s="6">
        <v>171500</v>
      </c>
      <c r="AU209" s="6">
        <v>6000000</v>
      </c>
      <c r="AV209" s="4">
        <v>7500</v>
      </c>
      <c r="AW209" s="4">
        <v>3</v>
      </c>
      <c r="AX209" s="5" t="s">
        <v>329</v>
      </c>
      <c r="AY209" s="4">
        <v>0</v>
      </c>
      <c r="AZ209" s="5">
        <v>0</v>
      </c>
      <c r="BA209" s="4">
        <v>167</v>
      </c>
      <c r="BB209" s="4">
        <v>1</v>
      </c>
      <c r="BC209" s="4">
        <v>0</v>
      </c>
      <c r="BD209" s="4">
        <v>13</v>
      </c>
      <c r="BE209" s="4">
        <v>2</v>
      </c>
      <c r="BF209" s="4">
        <v>0</v>
      </c>
      <c r="BG209" s="4">
        <v>0</v>
      </c>
      <c r="BH209" s="4">
        <v>24</v>
      </c>
      <c r="BI209" s="4">
        <v>0</v>
      </c>
      <c r="BJ209" s="4">
        <v>0</v>
      </c>
      <c r="BK209" s="4">
        <v>1</v>
      </c>
      <c r="BL209" s="4">
        <v>1</v>
      </c>
      <c r="BM209" s="4"/>
      <c r="BN209" s="3"/>
    </row>
    <row r="210" spans="1:66" ht="13.5" customHeight="1">
      <c r="A210" s="4" t="s">
        <v>328</v>
      </c>
      <c r="B210" s="8">
        <v>558109</v>
      </c>
      <c r="C210" s="7" t="s">
        <v>8</v>
      </c>
      <c r="D210" s="4">
        <v>4</v>
      </c>
      <c r="E210" s="4">
        <v>4</v>
      </c>
      <c r="F210" s="4">
        <v>0</v>
      </c>
      <c r="G210" s="4">
        <v>0</v>
      </c>
      <c r="H210" s="4">
        <v>0</v>
      </c>
      <c r="I210" s="4">
        <v>0</v>
      </c>
      <c r="J210" s="4">
        <v>1</v>
      </c>
      <c r="K210" s="4">
        <v>3</v>
      </c>
      <c r="L210" s="4">
        <v>0</v>
      </c>
      <c r="M210" s="4">
        <v>0</v>
      </c>
      <c r="N210" s="4">
        <v>0</v>
      </c>
      <c r="O210" s="4">
        <v>2</v>
      </c>
      <c r="P210" s="4">
        <v>0</v>
      </c>
      <c r="Q210" s="4">
        <v>2</v>
      </c>
      <c r="R210" s="4">
        <v>276</v>
      </c>
      <c r="S210" s="4">
        <v>276</v>
      </c>
      <c r="T210" s="4">
        <v>0</v>
      </c>
      <c r="U210" s="4">
        <v>4</v>
      </c>
      <c r="V210" s="4">
        <v>2</v>
      </c>
      <c r="W210" s="4">
        <v>0</v>
      </c>
      <c r="X210" s="4">
        <v>1</v>
      </c>
      <c r="Y210" s="4">
        <v>63</v>
      </c>
      <c r="Z210" s="4">
        <v>197</v>
      </c>
      <c r="AA210" s="4">
        <v>0</v>
      </c>
      <c r="AB210" s="4">
        <v>0</v>
      </c>
      <c r="AC210" s="4">
        <v>9</v>
      </c>
      <c r="AD210" s="4">
        <v>141</v>
      </c>
      <c r="AE210" s="4">
        <v>0</v>
      </c>
      <c r="AF210" s="4">
        <v>2</v>
      </c>
      <c r="AG210" s="4">
        <v>1</v>
      </c>
      <c r="AH210" s="4">
        <v>0</v>
      </c>
      <c r="AI210" s="4">
        <v>0</v>
      </c>
      <c r="AJ210" s="4">
        <v>1</v>
      </c>
      <c r="AK210" s="4">
        <v>133</v>
      </c>
      <c r="AL210" s="4">
        <v>0</v>
      </c>
      <c r="AM210" s="4">
        <v>0</v>
      </c>
      <c r="AN210" s="4">
        <v>4</v>
      </c>
      <c r="AO210" s="4">
        <v>2</v>
      </c>
      <c r="AP210" s="4">
        <v>0</v>
      </c>
      <c r="AQ210" s="4">
        <v>0</v>
      </c>
      <c r="AR210" s="4">
        <v>0</v>
      </c>
      <c r="AS210" s="4">
        <v>0</v>
      </c>
      <c r="AT210" s="6">
        <v>118400</v>
      </c>
      <c r="AU210" s="6">
        <v>3100000</v>
      </c>
      <c r="AV210" s="4"/>
      <c r="AW210" s="4">
        <v>5</v>
      </c>
      <c r="AX210" s="5" t="s">
        <v>327</v>
      </c>
      <c r="AY210" s="4"/>
      <c r="AZ210" s="5"/>
      <c r="BA210" s="4"/>
      <c r="BB210" s="4"/>
      <c r="BC210" s="4" t="s">
        <v>45</v>
      </c>
      <c r="BD210" s="4">
        <v>1</v>
      </c>
      <c r="BE210" s="4" t="s">
        <v>45</v>
      </c>
      <c r="BF210" s="4" t="s">
        <v>45</v>
      </c>
      <c r="BG210" s="4">
        <v>1</v>
      </c>
      <c r="BH210" s="4">
        <v>35</v>
      </c>
      <c r="BI210" s="4" t="s">
        <v>45</v>
      </c>
      <c r="BJ210" s="4" t="s">
        <v>45</v>
      </c>
      <c r="BK210" s="4">
        <v>0</v>
      </c>
      <c r="BL210" s="4">
        <v>0</v>
      </c>
      <c r="BM210" s="4"/>
      <c r="BN210" s="3"/>
    </row>
    <row r="211" spans="1:66" ht="16.5" customHeight="1">
      <c r="A211" s="17" t="s">
        <v>326</v>
      </c>
      <c r="B211" s="8">
        <v>535087</v>
      </c>
      <c r="C211" s="7" t="s">
        <v>11</v>
      </c>
      <c r="D211" s="4">
        <v>21</v>
      </c>
      <c r="E211" s="4">
        <v>17</v>
      </c>
      <c r="F211" s="4">
        <v>0</v>
      </c>
      <c r="G211" s="4">
        <v>4</v>
      </c>
      <c r="H211" s="4">
        <v>0</v>
      </c>
      <c r="I211" s="4">
        <v>2</v>
      </c>
      <c r="J211" s="4">
        <v>4</v>
      </c>
      <c r="K211" s="4">
        <v>8</v>
      </c>
      <c r="L211" s="4">
        <v>2</v>
      </c>
      <c r="M211" s="4">
        <v>1</v>
      </c>
      <c r="N211" s="4">
        <v>0</v>
      </c>
      <c r="O211" s="4">
        <v>15</v>
      </c>
      <c r="P211" s="4">
        <v>2</v>
      </c>
      <c r="Q211" s="4">
        <v>0</v>
      </c>
      <c r="R211" s="4">
        <v>3093</v>
      </c>
      <c r="S211" s="4">
        <v>3093</v>
      </c>
      <c r="T211" s="4">
        <v>0</v>
      </c>
      <c r="U211" s="4">
        <v>322</v>
      </c>
      <c r="V211" s="4">
        <v>29</v>
      </c>
      <c r="W211" s="4">
        <v>0</v>
      </c>
      <c r="X211" s="4">
        <v>49</v>
      </c>
      <c r="Y211" s="4">
        <v>2233</v>
      </c>
      <c r="Z211" s="4">
        <v>446</v>
      </c>
      <c r="AA211" s="4">
        <v>14</v>
      </c>
      <c r="AB211" s="4">
        <v>0</v>
      </c>
      <c r="AC211" s="4">
        <v>0</v>
      </c>
      <c r="AD211" s="4">
        <v>13489</v>
      </c>
      <c r="AE211" s="4">
        <v>0</v>
      </c>
      <c r="AF211" s="4">
        <v>1</v>
      </c>
      <c r="AG211" s="4">
        <v>4</v>
      </c>
      <c r="AH211" s="4">
        <v>10</v>
      </c>
      <c r="AI211" s="4">
        <v>17</v>
      </c>
      <c r="AJ211" s="4">
        <v>650</v>
      </c>
      <c r="AK211" s="4">
        <v>12764</v>
      </c>
      <c r="AL211" s="4">
        <v>1</v>
      </c>
      <c r="AM211" s="4">
        <v>0</v>
      </c>
      <c r="AN211" s="4">
        <v>42</v>
      </c>
      <c r="AO211" s="4">
        <v>32</v>
      </c>
      <c r="AP211" s="4">
        <v>1</v>
      </c>
      <c r="AQ211" s="4">
        <v>0</v>
      </c>
      <c r="AR211" s="4">
        <v>0</v>
      </c>
      <c r="AS211" s="4">
        <v>0</v>
      </c>
      <c r="AT211" s="6">
        <v>1223300</v>
      </c>
      <c r="AU211" s="6">
        <v>21411</v>
      </c>
      <c r="AV211" s="4">
        <v>15183</v>
      </c>
      <c r="AW211" s="4">
        <v>4</v>
      </c>
      <c r="AX211" s="5" t="s">
        <v>325</v>
      </c>
      <c r="AY211" s="4">
        <v>0</v>
      </c>
      <c r="AZ211" s="5">
        <v>0</v>
      </c>
      <c r="BA211" s="4">
        <v>141</v>
      </c>
      <c r="BB211" s="4">
        <v>1</v>
      </c>
      <c r="BC211" s="4">
        <v>0</v>
      </c>
      <c r="BD211" s="4">
        <v>0</v>
      </c>
      <c r="BE211" s="4">
        <v>7</v>
      </c>
      <c r="BF211" s="4">
        <v>5</v>
      </c>
      <c r="BG211" s="4">
        <v>1</v>
      </c>
      <c r="BH211" s="4">
        <v>46</v>
      </c>
      <c r="BI211" s="4">
        <v>462</v>
      </c>
      <c r="BJ211" s="4">
        <v>0</v>
      </c>
      <c r="BK211" s="4">
        <v>1</v>
      </c>
      <c r="BL211" s="4">
        <v>1</v>
      </c>
      <c r="BM211" s="4"/>
      <c r="BN211" s="37"/>
    </row>
    <row r="212" spans="1:66">
      <c r="A212" s="4" t="s">
        <v>324</v>
      </c>
      <c r="B212" s="8">
        <v>596230</v>
      </c>
      <c r="C212" s="7" t="s">
        <v>14</v>
      </c>
      <c r="D212" s="4">
        <v>9</v>
      </c>
      <c r="E212" s="4">
        <v>9</v>
      </c>
      <c r="F212" s="4">
        <v>0</v>
      </c>
      <c r="G212" s="4">
        <v>0</v>
      </c>
      <c r="H212" s="4">
        <v>0</v>
      </c>
      <c r="I212" s="4">
        <v>0</v>
      </c>
      <c r="J212" s="4">
        <v>1</v>
      </c>
      <c r="K212" s="4">
        <v>4</v>
      </c>
      <c r="L212" s="4">
        <v>2</v>
      </c>
      <c r="M212" s="4">
        <v>2</v>
      </c>
      <c r="N212" s="4">
        <v>1</v>
      </c>
      <c r="O212" s="4">
        <v>8</v>
      </c>
      <c r="P212" s="4">
        <v>0</v>
      </c>
      <c r="Q212" s="4">
        <v>0</v>
      </c>
      <c r="R212" s="4">
        <v>597</v>
      </c>
      <c r="S212" s="4">
        <v>590</v>
      </c>
      <c r="T212" s="4">
        <v>7</v>
      </c>
      <c r="U212" s="4">
        <v>14</v>
      </c>
      <c r="V212" s="4">
        <v>6</v>
      </c>
      <c r="W212" s="4">
        <v>0</v>
      </c>
      <c r="X212" s="4">
        <v>2</v>
      </c>
      <c r="Y212" s="4">
        <v>550</v>
      </c>
      <c r="Z212" s="4">
        <v>0</v>
      </c>
      <c r="AA212" s="4">
        <v>4</v>
      </c>
      <c r="AB212" s="4">
        <v>0</v>
      </c>
      <c r="AC212" s="4">
        <v>21</v>
      </c>
      <c r="AD212" s="4">
        <v>116</v>
      </c>
      <c r="AE212" s="4">
        <v>0</v>
      </c>
      <c r="AF212" s="4">
        <v>6</v>
      </c>
      <c r="AG212" s="4">
        <v>3</v>
      </c>
      <c r="AH212" s="4">
        <v>7</v>
      </c>
      <c r="AI212" s="4">
        <v>0</v>
      </c>
      <c r="AJ212" s="4">
        <v>96</v>
      </c>
      <c r="AK212" s="4">
        <v>0</v>
      </c>
      <c r="AL212" s="4">
        <v>2</v>
      </c>
      <c r="AM212" s="4">
        <v>0</v>
      </c>
      <c r="AN212" s="4">
        <v>2</v>
      </c>
      <c r="AO212" s="4">
        <v>3</v>
      </c>
      <c r="AP212" s="4">
        <v>0</v>
      </c>
      <c r="AQ212" s="4">
        <v>0</v>
      </c>
      <c r="AR212" s="4">
        <v>0</v>
      </c>
      <c r="AS212" s="4">
        <v>0</v>
      </c>
      <c r="AT212" s="15">
        <v>164600</v>
      </c>
      <c r="AU212" s="15">
        <v>6089722</v>
      </c>
      <c r="AV212" s="4">
        <v>9919</v>
      </c>
      <c r="AW212" s="4">
        <v>0</v>
      </c>
      <c r="AX212" s="5">
        <v>0</v>
      </c>
      <c r="AY212" s="4">
        <v>0</v>
      </c>
      <c r="AZ212" s="5">
        <v>0</v>
      </c>
      <c r="BA212" s="4">
        <v>25</v>
      </c>
      <c r="BB212" s="4">
        <v>0</v>
      </c>
      <c r="BC212" s="4">
        <v>0</v>
      </c>
      <c r="BD212" s="4">
        <v>6</v>
      </c>
      <c r="BE212" s="4">
        <v>0</v>
      </c>
      <c r="BF212" s="4">
        <v>0</v>
      </c>
      <c r="BG212" s="4">
        <v>0</v>
      </c>
      <c r="BH212" s="4">
        <v>24</v>
      </c>
      <c r="BI212" s="4">
        <v>0</v>
      </c>
      <c r="BJ212" s="4">
        <v>0</v>
      </c>
      <c r="BK212" s="4">
        <v>1</v>
      </c>
      <c r="BL212" s="4">
        <v>0</v>
      </c>
      <c r="BM212" s="4"/>
      <c r="BN212" s="3"/>
    </row>
    <row r="213" spans="1:66" ht="18" customHeight="1">
      <c r="A213" s="4" t="s">
        <v>323</v>
      </c>
      <c r="B213" s="8">
        <v>574279</v>
      </c>
      <c r="C213" s="7" t="s">
        <v>60</v>
      </c>
      <c r="D213" s="4">
        <v>9</v>
      </c>
      <c r="E213" s="4">
        <v>9</v>
      </c>
      <c r="F213" s="4">
        <v>0</v>
      </c>
      <c r="G213" s="4">
        <v>0</v>
      </c>
      <c r="H213" s="4">
        <v>0</v>
      </c>
      <c r="I213" s="4">
        <v>0</v>
      </c>
      <c r="J213" s="4">
        <v>3</v>
      </c>
      <c r="K213" s="4">
        <v>3</v>
      </c>
      <c r="L213" s="4">
        <v>1</v>
      </c>
      <c r="M213" s="4">
        <v>2</v>
      </c>
      <c r="N213" s="4">
        <v>0</v>
      </c>
      <c r="O213" s="4">
        <v>7</v>
      </c>
      <c r="P213" s="4">
        <v>0</v>
      </c>
      <c r="Q213" s="4">
        <v>2</v>
      </c>
      <c r="R213" s="4">
        <v>296</v>
      </c>
      <c r="S213" s="4">
        <v>296</v>
      </c>
      <c r="T213" s="4">
        <v>0</v>
      </c>
      <c r="U213" s="4">
        <v>3</v>
      </c>
      <c r="V213" s="4">
        <v>2</v>
      </c>
      <c r="W213" s="4">
        <v>0</v>
      </c>
      <c r="X213" s="4">
        <v>20</v>
      </c>
      <c r="Y213" s="4">
        <v>160</v>
      </c>
      <c r="Z213" s="4">
        <v>94</v>
      </c>
      <c r="AA213" s="4">
        <v>8</v>
      </c>
      <c r="AB213" s="4">
        <v>0</v>
      </c>
      <c r="AC213" s="4">
        <v>9</v>
      </c>
      <c r="AD213" s="4">
        <v>38</v>
      </c>
      <c r="AE213" s="4">
        <v>0</v>
      </c>
      <c r="AF213" s="4">
        <v>0</v>
      </c>
      <c r="AG213" s="4">
        <v>2</v>
      </c>
      <c r="AH213" s="4">
        <v>2</v>
      </c>
      <c r="AI213" s="4">
        <v>14</v>
      </c>
      <c r="AJ213" s="4">
        <v>10</v>
      </c>
      <c r="AK213" s="4">
        <v>1</v>
      </c>
      <c r="AL213" s="4">
        <v>0</v>
      </c>
      <c r="AM213" s="4">
        <v>0</v>
      </c>
      <c r="AN213" s="4">
        <v>9</v>
      </c>
      <c r="AO213" s="4">
        <v>4</v>
      </c>
      <c r="AP213" s="4">
        <v>0</v>
      </c>
      <c r="AQ213" s="4">
        <v>0</v>
      </c>
      <c r="AR213" s="4">
        <v>0</v>
      </c>
      <c r="AS213" s="4">
        <v>0</v>
      </c>
      <c r="AT213" s="6">
        <v>251300</v>
      </c>
      <c r="AU213" s="6">
        <v>8680000</v>
      </c>
      <c r="AV213" s="4">
        <v>9000</v>
      </c>
      <c r="AW213" s="4">
        <v>10</v>
      </c>
      <c r="AX213" s="5" t="s">
        <v>322</v>
      </c>
      <c r="AY213" s="4"/>
      <c r="AZ213" s="5"/>
      <c r="BA213" s="4">
        <v>82</v>
      </c>
      <c r="BB213" s="4">
        <v>0</v>
      </c>
      <c r="BC213" s="4" t="s">
        <v>123</v>
      </c>
      <c r="BD213" s="4" t="s">
        <v>43</v>
      </c>
      <c r="BE213" s="4" t="s">
        <v>45</v>
      </c>
      <c r="BF213" s="4" t="s">
        <v>45</v>
      </c>
      <c r="BG213" s="4" t="s">
        <v>45</v>
      </c>
      <c r="BH213" s="4" t="s">
        <v>321</v>
      </c>
      <c r="BI213" s="4" t="s">
        <v>105</v>
      </c>
      <c r="BJ213" s="4" t="s">
        <v>43</v>
      </c>
      <c r="BK213" s="4">
        <v>1</v>
      </c>
      <c r="BL213" s="4">
        <v>1</v>
      </c>
      <c r="BM213" s="4"/>
      <c r="BN213" s="3"/>
    </row>
    <row r="214" spans="1:66">
      <c r="A214" s="39" t="s">
        <v>320</v>
      </c>
      <c r="B214" s="8">
        <v>560570</v>
      </c>
      <c r="C214" s="7" t="s">
        <v>143</v>
      </c>
      <c r="D214" s="16">
        <v>3</v>
      </c>
      <c r="E214" s="16">
        <v>3</v>
      </c>
      <c r="F214" s="16">
        <v>0</v>
      </c>
      <c r="G214" s="16">
        <v>0</v>
      </c>
      <c r="H214" s="16">
        <v>0</v>
      </c>
      <c r="I214" s="16">
        <v>0</v>
      </c>
      <c r="J214" s="16">
        <v>0</v>
      </c>
      <c r="K214" s="16">
        <v>1</v>
      </c>
      <c r="L214" s="16">
        <v>2</v>
      </c>
      <c r="M214" s="16">
        <v>0</v>
      </c>
      <c r="N214" s="16">
        <v>0</v>
      </c>
      <c r="O214" s="16">
        <v>2</v>
      </c>
      <c r="P214" s="16">
        <v>1</v>
      </c>
      <c r="Q214" s="16">
        <v>0</v>
      </c>
      <c r="R214" s="16">
        <v>55</v>
      </c>
      <c r="S214" s="16">
        <v>55</v>
      </c>
      <c r="T214" s="16">
        <v>0</v>
      </c>
      <c r="U214" s="16">
        <v>27</v>
      </c>
      <c r="V214" s="16">
        <v>0</v>
      </c>
      <c r="W214" s="16">
        <v>1</v>
      </c>
      <c r="X214" s="16">
        <v>3</v>
      </c>
      <c r="Y214" s="16">
        <v>0</v>
      </c>
      <c r="Z214" s="16">
        <v>0</v>
      </c>
      <c r="AA214" s="16">
        <v>0</v>
      </c>
      <c r="AB214" s="16">
        <v>24</v>
      </c>
      <c r="AC214" s="16">
        <v>0</v>
      </c>
      <c r="AD214" s="16">
        <v>89</v>
      </c>
      <c r="AE214" s="16">
        <v>0</v>
      </c>
      <c r="AF214" s="16">
        <v>0</v>
      </c>
      <c r="AG214" s="16">
        <v>0</v>
      </c>
      <c r="AH214" s="16">
        <v>0</v>
      </c>
      <c r="AI214" s="16">
        <v>2</v>
      </c>
      <c r="AJ214" s="16">
        <v>0</v>
      </c>
      <c r="AK214" s="16">
        <v>0</v>
      </c>
      <c r="AL214" s="16">
        <v>0</v>
      </c>
      <c r="AM214" s="16">
        <v>86</v>
      </c>
      <c r="AN214" s="16">
        <v>1</v>
      </c>
      <c r="AO214" s="16">
        <v>0</v>
      </c>
      <c r="AP214" s="16">
        <v>0</v>
      </c>
      <c r="AQ214" s="16">
        <v>0</v>
      </c>
      <c r="AR214" s="16">
        <v>0</v>
      </c>
      <c r="AS214" s="4">
        <v>0</v>
      </c>
      <c r="AT214" s="42">
        <v>30300</v>
      </c>
      <c r="AU214" s="42">
        <v>2589772</v>
      </c>
      <c r="AV214" s="16">
        <v>2555</v>
      </c>
      <c r="AW214" s="16">
        <v>0</v>
      </c>
      <c r="AX214" s="41">
        <v>0</v>
      </c>
      <c r="AY214" s="16">
        <v>0</v>
      </c>
      <c r="AZ214" s="41">
        <v>0</v>
      </c>
      <c r="BA214" s="16">
        <v>57</v>
      </c>
      <c r="BB214" s="16">
        <v>0</v>
      </c>
      <c r="BC214" s="16">
        <v>0</v>
      </c>
      <c r="BD214" s="16">
        <v>0</v>
      </c>
      <c r="BE214" s="16">
        <v>0</v>
      </c>
      <c r="BF214" s="16">
        <v>1</v>
      </c>
      <c r="BG214" s="16">
        <v>0</v>
      </c>
      <c r="BH214" s="16">
        <v>13</v>
      </c>
      <c r="BI214" s="16">
        <v>12</v>
      </c>
      <c r="BJ214" s="16">
        <v>0</v>
      </c>
      <c r="BK214" s="16">
        <v>0</v>
      </c>
      <c r="BL214" s="16">
        <v>0</v>
      </c>
      <c r="BM214" s="16"/>
      <c r="BN214" s="3"/>
    </row>
    <row r="215" spans="1:66" ht="15.75" customHeight="1">
      <c r="A215" s="4" t="s">
        <v>319</v>
      </c>
      <c r="B215" s="8">
        <v>542164</v>
      </c>
      <c r="C215" s="7" t="s">
        <v>11</v>
      </c>
      <c r="D215" s="4">
        <v>10</v>
      </c>
      <c r="E215" s="4">
        <v>10</v>
      </c>
      <c r="F215" s="4">
        <v>0</v>
      </c>
      <c r="G215" s="4">
        <v>0</v>
      </c>
      <c r="H215" s="4">
        <v>0</v>
      </c>
      <c r="I215" s="4">
        <v>0</v>
      </c>
      <c r="J215" s="4">
        <v>1</v>
      </c>
      <c r="K215" s="4">
        <v>5</v>
      </c>
      <c r="L215" s="4">
        <v>4</v>
      </c>
      <c r="M215" s="4">
        <v>0</v>
      </c>
      <c r="N215" s="4">
        <v>0</v>
      </c>
      <c r="O215" s="4">
        <v>9</v>
      </c>
      <c r="P215" s="4">
        <v>1</v>
      </c>
      <c r="Q215" s="4">
        <v>0</v>
      </c>
      <c r="R215" s="4">
        <v>560</v>
      </c>
      <c r="S215" s="4">
        <v>560</v>
      </c>
      <c r="T215" s="4">
        <v>0</v>
      </c>
      <c r="U215" s="4">
        <v>42</v>
      </c>
      <c r="V215" s="4">
        <v>0</v>
      </c>
      <c r="W215" s="4">
        <v>0</v>
      </c>
      <c r="X215" s="4">
        <v>3</v>
      </c>
      <c r="Y215" s="4">
        <v>426</v>
      </c>
      <c r="Z215" s="4">
        <v>69</v>
      </c>
      <c r="AA215" s="4">
        <v>0</v>
      </c>
      <c r="AB215" s="4">
        <v>0</v>
      </c>
      <c r="AC215" s="4">
        <v>20</v>
      </c>
      <c r="AD215" s="4">
        <v>65</v>
      </c>
      <c r="AE215" s="4">
        <v>0</v>
      </c>
      <c r="AF215" s="4">
        <v>8</v>
      </c>
      <c r="AG215" s="4">
        <v>4</v>
      </c>
      <c r="AH215" s="4">
        <v>5</v>
      </c>
      <c r="AI215" s="4">
        <v>10</v>
      </c>
      <c r="AJ215" s="4">
        <v>36</v>
      </c>
      <c r="AK215" s="4">
        <v>0</v>
      </c>
      <c r="AL215" s="4">
        <v>0</v>
      </c>
      <c r="AM215" s="4">
        <v>0</v>
      </c>
      <c r="AN215" s="4">
        <v>2</v>
      </c>
      <c r="AO215" s="4">
        <v>14</v>
      </c>
      <c r="AP215" s="4">
        <v>4</v>
      </c>
      <c r="AQ215" s="4">
        <v>0</v>
      </c>
      <c r="AR215" s="4">
        <v>0</v>
      </c>
      <c r="AS215" s="4">
        <v>0</v>
      </c>
      <c r="AT215" s="6">
        <v>201300</v>
      </c>
      <c r="AU215" s="6">
        <v>13392000</v>
      </c>
      <c r="AV215" s="4">
        <v>5606</v>
      </c>
      <c r="AW215" s="4">
        <v>4</v>
      </c>
      <c r="AX215" s="5" t="s">
        <v>318</v>
      </c>
      <c r="AY215" s="4">
        <v>0</v>
      </c>
      <c r="AZ215" s="5">
        <v>0</v>
      </c>
      <c r="BA215" s="4">
        <v>45</v>
      </c>
      <c r="BB215" s="4">
        <v>0</v>
      </c>
      <c r="BC215" s="4">
        <v>3</v>
      </c>
      <c r="BD215" s="4" t="s">
        <v>45</v>
      </c>
      <c r="BE215" s="4" t="s">
        <v>123</v>
      </c>
      <c r="BF215" s="4" t="s">
        <v>45</v>
      </c>
      <c r="BG215" s="4" t="s">
        <v>45</v>
      </c>
      <c r="BH215" s="4" t="s">
        <v>317</v>
      </c>
      <c r="BI215" s="4" t="s">
        <v>45</v>
      </c>
      <c r="BJ215" s="4" t="s">
        <v>44</v>
      </c>
      <c r="BK215" s="4">
        <v>1</v>
      </c>
      <c r="BL215" s="4"/>
      <c r="BM215" s="4">
        <v>0</v>
      </c>
      <c r="BN215" s="3"/>
    </row>
    <row r="216" spans="1:66">
      <c r="A216" s="4" t="s">
        <v>316</v>
      </c>
      <c r="B216" s="47">
        <v>561860</v>
      </c>
      <c r="C216" s="7" t="s">
        <v>5</v>
      </c>
      <c r="D216" s="4">
        <v>23</v>
      </c>
      <c r="E216" s="4">
        <v>15</v>
      </c>
      <c r="F216" s="4">
        <v>0</v>
      </c>
      <c r="G216" s="4">
        <v>8</v>
      </c>
      <c r="H216" s="4">
        <v>0</v>
      </c>
      <c r="I216" s="4">
        <v>1</v>
      </c>
      <c r="J216" s="4">
        <v>3</v>
      </c>
      <c r="K216" s="4">
        <v>2</v>
      </c>
      <c r="L216" s="4">
        <v>7</v>
      </c>
      <c r="M216" s="4">
        <v>2</v>
      </c>
      <c r="N216" s="4">
        <v>1</v>
      </c>
      <c r="O216" s="4">
        <v>13</v>
      </c>
      <c r="P216" s="4">
        <v>0</v>
      </c>
      <c r="Q216" s="4">
        <v>1</v>
      </c>
      <c r="R216" s="4">
        <v>346</v>
      </c>
      <c r="S216" s="4">
        <v>346</v>
      </c>
      <c r="T216" s="4">
        <v>0</v>
      </c>
      <c r="U216" s="4">
        <v>0</v>
      </c>
      <c r="V216" s="4">
        <v>1</v>
      </c>
      <c r="W216" s="4">
        <v>0</v>
      </c>
      <c r="X216" s="4">
        <v>3</v>
      </c>
      <c r="Y216" s="4">
        <v>342</v>
      </c>
      <c r="Z216" s="4">
        <v>0</v>
      </c>
      <c r="AA216" s="4">
        <v>0</v>
      </c>
      <c r="AB216" s="4">
        <v>0</v>
      </c>
      <c r="AC216" s="4">
        <v>0</v>
      </c>
      <c r="AD216" s="4">
        <v>30</v>
      </c>
      <c r="AE216" s="4">
        <v>0</v>
      </c>
      <c r="AF216" s="4">
        <v>0</v>
      </c>
      <c r="AG216" s="4">
        <v>3</v>
      </c>
      <c r="AH216" s="4">
        <v>1</v>
      </c>
      <c r="AI216" s="4">
        <v>1</v>
      </c>
      <c r="AJ216" s="4">
        <v>24</v>
      </c>
      <c r="AK216" s="4">
        <v>0</v>
      </c>
      <c r="AL216" s="4">
        <v>0</v>
      </c>
      <c r="AM216" s="4">
        <v>0</v>
      </c>
      <c r="AN216" s="4">
        <v>1</v>
      </c>
      <c r="AO216" s="4">
        <v>7</v>
      </c>
      <c r="AP216" s="4">
        <v>0</v>
      </c>
      <c r="AQ216" s="4">
        <v>0</v>
      </c>
      <c r="AR216" s="4">
        <v>0</v>
      </c>
      <c r="AS216" s="4">
        <v>0</v>
      </c>
      <c r="AT216" s="6">
        <v>90400</v>
      </c>
      <c r="AU216" s="6">
        <v>15256906</v>
      </c>
      <c r="AV216" s="4">
        <v>11485</v>
      </c>
      <c r="AW216" s="4">
        <v>0</v>
      </c>
      <c r="AX216" s="5">
        <v>0</v>
      </c>
      <c r="AY216" s="4">
        <v>0</v>
      </c>
      <c r="AZ216" s="5">
        <v>0</v>
      </c>
      <c r="BA216" s="4">
        <v>146</v>
      </c>
      <c r="BB216" s="4">
        <v>0</v>
      </c>
      <c r="BC216" s="4">
        <v>0</v>
      </c>
      <c r="BD216" s="4">
        <v>1</v>
      </c>
      <c r="BE216" s="4">
        <v>0</v>
      </c>
      <c r="BF216" s="4">
        <v>5</v>
      </c>
      <c r="BG216" s="4">
        <v>0</v>
      </c>
      <c r="BH216" s="4">
        <v>112</v>
      </c>
      <c r="BI216" s="4">
        <v>0</v>
      </c>
      <c r="BJ216" s="4">
        <v>1</v>
      </c>
      <c r="BK216" s="4">
        <v>1</v>
      </c>
      <c r="BL216" s="4">
        <v>0</v>
      </c>
      <c r="BM216" s="4"/>
      <c r="BN216" s="9"/>
    </row>
    <row r="217" spans="1:66">
      <c r="A217" s="86" t="s">
        <v>315</v>
      </c>
      <c r="B217" s="85">
        <v>570508</v>
      </c>
      <c r="C217" s="72" t="s">
        <v>60</v>
      </c>
      <c r="D217" s="69">
        <v>8</v>
      </c>
      <c r="E217" s="69">
        <v>8</v>
      </c>
      <c r="F217" s="69">
        <v>0</v>
      </c>
      <c r="G217" s="69">
        <v>0</v>
      </c>
      <c r="H217" s="69">
        <v>0</v>
      </c>
      <c r="I217" s="69">
        <v>1</v>
      </c>
      <c r="J217" s="69">
        <v>2</v>
      </c>
      <c r="K217" s="69">
        <v>2</v>
      </c>
      <c r="L217" s="69">
        <v>3</v>
      </c>
      <c r="M217" s="69">
        <v>0</v>
      </c>
      <c r="N217" s="69">
        <v>0</v>
      </c>
      <c r="O217" s="69">
        <v>7</v>
      </c>
      <c r="P217" s="69">
        <v>1</v>
      </c>
      <c r="Q217" s="69">
        <v>0</v>
      </c>
      <c r="R217" s="69">
        <v>263</v>
      </c>
      <c r="S217" s="69">
        <v>263</v>
      </c>
      <c r="T217" s="69">
        <v>0</v>
      </c>
      <c r="U217" s="69">
        <v>0</v>
      </c>
      <c r="V217" s="69">
        <v>2</v>
      </c>
      <c r="W217" s="69">
        <v>0</v>
      </c>
      <c r="X217" s="69">
        <v>2</v>
      </c>
      <c r="Y217" s="69">
        <v>195</v>
      </c>
      <c r="Z217" s="69">
        <v>25</v>
      </c>
      <c r="AA217" s="69">
        <v>2</v>
      </c>
      <c r="AB217" s="69">
        <v>0</v>
      </c>
      <c r="AC217" s="69">
        <v>37</v>
      </c>
      <c r="AD217" s="69">
        <v>8</v>
      </c>
      <c r="AE217" s="69">
        <v>0</v>
      </c>
      <c r="AF217" s="69">
        <v>0</v>
      </c>
      <c r="AG217" s="69">
        <v>3</v>
      </c>
      <c r="AH217" s="69">
        <v>0</v>
      </c>
      <c r="AI217" s="69">
        <v>0</v>
      </c>
      <c r="AJ217" s="69">
        <v>2</v>
      </c>
      <c r="AK217" s="69">
        <v>2</v>
      </c>
      <c r="AL217" s="69">
        <v>1</v>
      </c>
      <c r="AM217" s="69">
        <v>0</v>
      </c>
      <c r="AN217" s="69">
        <v>0</v>
      </c>
      <c r="AO217" s="69">
        <v>0</v>
      </c>
      <c r="AP217" s="69">
        <v>0</v>
      </c>
      <c r="AQ217" s="69">
        <v>0</v>
      </c>
      <c r="AR217" s="69">
        <v>0</v>
      </c>
      <c r="AS217" s="4">
        <v>0</v>
      </c>
      <c r="AT217" s="84">
        <v>87000</v>
      </c>
      <c r="AU217" s="6">
        <v>7722749</v>
      </c>
      <c r="AV217" s="69"/>
      <c r="AW217" s="69">
        <v>0</v>
      </c>
      <c r="AX217" s="70">
        <v>0</v>
      </c>
      <c r="AY217" s="69">
        <v>0</v>
      </c>
      <c r="AZ217" s="70">
        <v>0</v>
      </c>
      <c r="BA217" s="69">
        <v>38</v>
      </c>
      <c r="BB217" s="69">
        <v>0</v>
      </c>
      <c r="BC217" s="69">
        <v>0</v>
      </c>
      <c r="BD217" s="69">
        <v>4</v>
      </c>
      <c r="BE217" s="69">
        <v>1</v>
      </c>
      <c r="BF217" s="69">
        <v>0</v>
      </c>
      <c r="BG217" s="69">
        <v>0</v>
      </c>
      <c r="BH217" s="69">
        <v>58</v>
      </c>
      <c r="BI217" s="69">
        <v>0</v>
      </c>
      <c r="BJ217" s="69">
        <v>0</v>
      </c>
      <c r="BK217" s="69">
        <v>1</v>
      </c>
      <c r="BL217" s="68">
        <v>0</v>
      </c>
      <c r="BM217" s="67"/>
      <c r="BN217" s="3"/>
    </row>
    <row r="218" spans="1:66">
      <c r="A218" s="4" t="s">
        <v>314</v>
      </c>
      <c r="B218" s="8">
        <v>599191</v>
      </c>
      <c r="C218" s="7" t="s">
        <v>296</v>
      </c>
      <c r="D218" s="4">
        <v>32</v>
      </c>
      <c r="E218" s="4">
        <v>30</v>
      </c>
      <c r="F218" s="4">
        <v>0</v>
      </c>
      <c r="G218" s="4">
        <v>2</v>
      </c>
      <c r="H218" s="4">
        <v>0</v>
      </c>
      <c r="I218" s="4">
        <v>1</v>
      </c>
      <c r="J218" s="4">
        <v>4</v>
      </c>
      <c r="K218" s="4">
        <v>15</v>
      </c>
      <c r="L218" s="4">
        <v>10</v>
      </c>
      <c r="M218" s="4">
        <v>0</v>
      </c>
      <c r="N218" s="4">
        <v>0</v>
      </c>
      <c r="O218" s="4">
        <v>22</v>
      </c>
      <c r="P218" s="4">
        <v>0</v>
      </c>
      <c r="Q218" s="4">
        <v>5</v>
      </c>
      <c r="R218" s="4">
        <v>2587</v>
      </c>
      <c r="S218" s="4">
        <v>2587</v>
      </c>
      <c r="T218" s="4">
        <v>0</v>
      </c>
      <c r="U218" s="4">
        <v>4</v>
      </c>
      <c r="V218" s="4">
        <v>107</v>
      </c>
      <c r="W218" s="4">
        <v>1</v>
      </c>
      <c r="X218" s="4">
        <v>93</v>
      </c>
      <c r="Y218" s="4">
        <v>2375</v>
      </c>
      <c r="Z218" s="4">
        <v>0</v>
      </c>
      <c r="AA218" s="4">
        <v>6</v>
      </c>
      <c r="AB218" s="4">
        <v>1</v>
      </c>
      <c r="AC218" s="4">
        <v>0</v>
      </c>
      <c r="AD218" s="4">
        <v>350</v>
      </c>
      <c r="AE218" s="4">
        <v>0</v>
      </c>
      <c r="AF218" s="4">
        <v>1</v>
      </c>
      <c r="AG218" s="4">
        <v>29</v>
      </c>
      <c r="AH218" s="4">
        <v>5</v>
      </c>
      <c r="AI218" s="4">
        <v>14</v>
      </c>
      <c r="AJ218" s="4">
        <v>292</v>
      </c>
      <c r="AK218" s="4">
        <v>0</v>
      </c>
      <c r="AL218" s="4">
        <v>0</v>
      </c>
      <c r="AM218" s="4">
        <v>2</v>
      </c>
      <c r="AN218" s="4">
        <v>7</v>
      </c>
      <c r="AO218" s="4">
        <v>26</v>
      </c>
      <c r="AP218" s="4">
        <v>0</v>
      </c>
      <c r="AQ218" s="4">
        <v>0</v>
      </c>
      <c r="AR218" s="4">
        <v>0</v>
      </c>
      <c r="AS218" s="4">
        <v>0</v>
      </c>
      <c r="AT218" s="6">
        <v>752400</v>
      </c>
      <c r="AU218" s="56">
        <v>27927809</v>
      </c>
      <c r="AV218" s="4">
        <v>24000</v>
      </c>
      <c r="AW218" s="4">
        <v>14</v>
      </c>
      <c r="AX218" s="5"/>
      <c r="AY218" s="4"/>
      <c r="AZ218" s="5"/>
      <c r="BA218" s="4" t="s">
        <v>313</v>
      </c>
      <c r="BB218" s="4">
        <v>1</v>
      </c>
      <c r="BC218" s="4" t="s">
        <v>45</v>
      </c>
      <c r="BD218" s="4">
        <v>10</v>
      </c>
      <c r="BE218" s="4" t="s">
        <v>123</v>
      </c>
      <c r="BF218" s="4" t="s">
        <v>312</v>
      </c>
      <c r="BG218" s="4" t="s">
        <v>45</v>
      </c>
      <c r="BH218" s="4" t="s">
        <v>311</v>
      </c>
      <c r="BI218" s="4" t="s">
        <v>123</v>
      </c>
      <c r="BJ218" s="4" t="s">
        <v>45</v>
      </c>
      <c r="BK218" s="4">
        <v>1</v>
      </c>
      <c r="BL218" s="4">
        <v>1</v>
      </c>
      <c r="BM218" s="4"/>
    </row>
    <row r="219" spans="1:66">
      <c r="A219" s="4" t="s">
        <v>310</v>
      </c>
      <c r="B219" s="47">
        <v>537004</v>
      </c>
      <c r="C219" s="7" t="s">
        <v>11</v>
      </c>
      <c r="D219" s="4">
        <v>18</v>
      </c>
      <c r="E219" s="4">
        <v>15</v>
      </c>
      <c r="F219" s="4">
        <v>0</v>
      </c>
      <c r="G219" s="4">
        <v>3</v>
      </c>
      <c r="H219" s="4">
        <v>0</v>
      </c>
      <c r="I219" s="4">
        <v>2</v>
      </c>
      <c r="J219" s="4">
        <v>5</v>
      </c>
      <c r="K219" s="4">
        <v>5</v>
      </c>
      <c r="L219" s="4">
        <v>2</v>
      </c>
      <c r="M219" s="4">
        <v>1</v>
      </c>
      <c r="N219" s="4">
        <v>0</v>
      </c>
      <c r="O219" s="4">
        <v>12</v>
      </c>
      <c r="P219" s="4">
        <v>0</v>
      </c>
      <c r="Q219" s="4">
        <v>3</v>
      </c>
      <c r="R219" s="4">
        <v>843</v>
      </c>
      <c r="S219" s="4">
        <v>843</v>
      </c>
      <c r="T219" s="4">
        <v>0</v>
      </c>
      <c r="U219" s="4">
        <v>1</v>
      </c>
      <c r="V219" s="4">
        <v>0</v>
      </c>
      <c r="W219" s="4">
        <v>0</v>
      </c>
      <c r="X219" s="4">
        <v>16</v>
      </c>
      <c r="Y219" s="4">
        <v>635</v>
      </c>
      <c r="Z219" s="4">
        <v>0</v>
      </c>
      <c r="AA219" s="4">
        <v>0</v>
      </c>
      <c r="AB219" s="4">
        <v>0</v>
      </c>
      <c r="AC219" s="4">
        <v>191</v>
      </c>
      <c r="AD219" s="4">
        <v>8983</v>
      </c>
      <c r="AE219" s="4">
        <v>0</v>
      </c>
      <c r="AF219" s="4">
        <v>3</v>
      </c>
      <c r="AG219" s="4">
        <v>5</v>
      </c>
      <c r="AH219" s="4">
        <v>13</v>
      </c>
      <c r="AI219" s="4">
        <v>13</v>
      </c>
      <c r="AJ219" s="4">
        <v>324</v>
      </c>
      <c r="AK219" s="4">
        <v>8608</v>
      </c>
      <c r="AL219" s="4">
        <v>0</v>
      </c>
      <c r="AM219" s="4">
        <v>0</v>
      </c>
      <c r="AN219" s="4">
        <v>17</v>
      </c>
      <c r="AO219" s="4">
        <v>13</v>
      </c>
      <c r="AP219" s="4">
        <v>0</v>
      </c>
      <c r="AQ219" s="4">
        <v>0</v>
      </c>
      <c r="AR219" s="4">
        <v>0</v>
      </c>
      <c r="AS219" s="4">
        <v>0</v>
      </c>
      <c r="AT219" s="6">
        <v>198500</v>
      </c>
      <c r="AU219" s="6">
        <v>16466000</v>
      </c>
      <c r="AV219" s="4"/>
      <c r="AW219" s="4">
        <v>1</v>
      </c>
      <c r="AX219" s="5"/>
      <c r="AY219" s="4"/>
      <c r="AZ219" s="5" t="s">
        <v>309</v>
      </c>
      <c r="BA219" s="4" t="s">
        <v>45</v>
      </c>
      <c r="BB219" s="4">
        <v>0</v>
      </c>
      <c r="BC219" s="4" t="s">
        <v>121</v>
      </c>
      <c r="BD219" s="4" t="s">
        <v>45</v>
      </c>
      <c r="BE219" s="4" t="s">
        <v>45</v>
      </c>
      <c r="BF219" s="4" t="s">
        <v>46</v>
      </c>
      <c r="BG219" s="4" t="s">
        <v>45</v>
      </c>
      <c r="BH219" s="4" t="s">
        <v>308</v>
      </c>
      <c r="BI219" s="4" t="s">
        <v>45</v>
      </c>
      <c r="BJ219" s="4" t="s">
        <v>155</v>
      </c>
      <c r="BK219" s="4"/>
      <c r="BL219" s="4">
        <v>1</v>
      </c>
      <c r="BM219" s="4"/>
      <c r="BN219" s="3"/>
    </row>
    <row r="220" spans="1:66">
      <c r="A220" s="4" t="s">
        <v>307</v>
      </c>
      <c r="B220" s="8">
        <v>556831</v>
      </c>
      <c r="C220" s="7" t="s">
        <v>8</v>
      </c>
      <c r="D220" s="4">
        <v>3</v>
      </c>
      <c r="E220" s="4">
        <v>3</v>
      </c>
      <c r="F220" s="4">
        <v>0</v>
      </c>
      <c r="G220" s="4">
        <v>0</v>
      </c>
      <c r="H220" s="4">
        <v>0</v>
      </c>
      <c r="I220" s="4">
        <v>0</v>
      </c>
      <c r="J220" s="4">
        <v>0</v>
      </c>
      <c r="K220" s="4">
        <v>1</v>
      </c>
      <c r="L220" s="4">
        <v>2</v>
      </c>
      <c r="M220" s="4">
        <v>0</v>
      </c>
      <c r="N220" s="4">
        <v>0</v>
      </c>
      <c r="O220" s="4">
        <v>3</v>
      </c>
      <c r="P220" s="4">
        <v>0</v>
      </c>
      <c r="Q220" s="4">
        <v>0</v>
      </c>
      <c r="R220" s="4">
        <v>59</v>
      </c>
      <c r="S220" s="4">
        <v>59</v>
      </c>
      <c r="T220" s="4">
        <v>0</v>
      </c>
      <c r="U220" s="4">
        <v>6</v>
      </c>
      <c r="V220" s="4">
        <v>0</v>
      </c>
      <c r="W220" s="4">
        <v>0</v>
      </c>
      <c r="X220" s="4">
        <v>0</v>
      </c>
      <c r="Y220" s="4">
        <v>53</v>
      </c>
      <c r="Z220" s="4">
        <v>0</v>
      </c>
      <c r="AA220" s="4">
        <v>0</v>
      </c>
      <c r="AB220" s="4">
        <v>0</v>
      </c>
      <c r="AC220" s="4">
        <v>0</v>
      </c>
      <c r="AD220" s="4">
        <v>4</v>
      </c>
      <c r="AE220" s="4">
        <v>0</v>
      </c>
      <c r="AF220" s="4">
        <v>2</v>
      </c>
      <c r="AG220" s="4">
        <v>0</v>
      </c>
      <c r="AH220" s="4">
        <v>2</v>
      </c>
      <c r="AI220" s="4">
        <v>0</v>
      </c>
      <c r="AJ220" s="4">
        <v>0</v>
      </c>
      <c r="AK220" s="4">
        <v>0</v>
      </c>
      <c r="AL220" s="4">
        <v>0</v>
      </c>
      <c r="AM220" s="4">
        <v>0</v>
      </c>
      <c r="AN220" s="4">
        <v>0</v>
      </c>
      <c r="AO220" s="4">
        <v>0</v>
      </c>
      <c r="AP220" s="4">
        <v>0</v>
      </c>
      <c r="AQ220" s="4">
        <v>0</v>
      </c>
      <c r="AR220" s="4">
        <v>0</v>
      </c>
      <c r="AS220" s="4">
        <v>0</v>
      </c>
      <c r="AT220" s="6">
        <v>22100</v>
      </c>
      <c r="AU220" s="6">
        <v>2300000</v>
      </c>
      <c r="AV220" s="4">
        <v>5033</v>
      </c>
      <c r="AW220" s="4">
        <v>0</v>
      </c>
      <c r="AX220" s="5">
        <v>0</v>
      </c>
      <c r="AY220" s="4">
        <v>0</v>
      </c>
      <c r="AZ220" s="5">
        <v>0</v>
      </c>
      <c r="BA220" s="4"/>
      <c r="BB220" s="4">
        <v>0</v>
      </c>
      <c r="BC220" s="4">
        <v>0</v>
      </c>
      <c r="BD220" s="4">
        <v>0</v>
      </c>
      <c r="BE220" s="4">
        <v>0</v>
      </c>
      <c r="BF220" s="4">
        <v>0</v>
      </c>
      <c r="BG220" s="4">
        <v>0</v>
      </c>
      <c r="BH220" s="4">
        <v>7</v>
      </c>
      <c r="BI220" s="4">
        <v>0</v>
      </c>
      <c r="BJ220" s="4">
        <v>0</v>
      </c>
      <c r="BK220" s="4">
        <v>0</v>
      </c>
      <c r="BL220" s="4">
        <v>0</v>
      </c>
      <c r="BM220" s="4"/>
      <c r="BN220" s="3"/>
    </row>
    <row r="221" spans="1:66">
      <c r="A221" s="4" t="s">
        <v>306</v>
      </c>
      <c r="B221" s="8">
        <v>559300</v>
      </c>
      <c r="C221" s="7" t="s">
        <v>8</v>
      </c>
      <c r="D221" s="4">
        <v>1</v>
      </c>
      <c r="E221" s="4">
        <v>1</v>
      </c>
      <c r="F221" s="4">
        <v>0</v>
      </c>
      <c r="G221" s="4">
        <v>0</v>
      </c>
      <c r="H221" s="16" t="s">
        <v>76</v>
      </c>
      <c r="I221" s="16" t="s">
        <v>76</v>
      </c>
      <c r="J221" s="16" t="s">
        <v>76</v>
      </c>
      <c r="K221" s="16" t="s">
        <v>76</v>
      </c>
      <c r="L221" s="16" t="s">
        <v>76</v>
      </c>
      <c r="M221" s="16" t="s">
        <v>76</v>
      </c>
      <c r="N221" s="16" t="s">
        <v>76</v>
      </c>
      <c r="O221" s="16" t="s">
        <v>76</v>
      </c>
      <c r="P221" s="16" t="s">
        <v>76</v>
      </c>
      <c r="Q221" s="16" t="s">
        <v>76</v>
      </c>
      <c r="R221" s="4">
        <v>8</v>
      </c>
      <c r="S221" s="4">
        <v>8</v>
      </c>
      <c r="T221" s="4">
        <v>0</v>
      </c>
      <c r="U221" s="4">
        <v>0</v>
      </c>
      <c r="V221" s="4">
        <v>2</v>
      </c>
      <c r="W221" s="4">
        <v>0</v>
      </c>
      <c r="X221" s="4">
        <v>0</v>
      </c>
      <c r="Y221" s="4">
        <v>6</v>
      </c>
      <c r="Z221" s="4">
        <v>0</v>
      </c>
      <c r="AA221" s="4">
        <v>0</v>
      </c>
      <c r="AB221" s="4">
        <v>0</v>
      </c>
      <c r="AC221" s="4">
        <v>0</v>
      </c>
      <c r="AD221" s="4">
        <v>0</v>
      </c>
      <c r="AE221" s="4">
        <v>0</v>
      </c>
      <c r="AF221" s="4">
        <v>0</v>
      </c>
      <c r="AG221" s="4">
        <v>0</v>
      </c>
      <c r="AH221" s="4">
        <v>0</v>
      </c>
      <c r="AI221" s="4">
        <v>0</v>
      </c>
      <c r="AJ221" s="4">
        <v>0</v>
      </c>
      <c r="AK221" s="4">
        <v>0</v>
      </c>
      <c r="AL221" s="4">
        <v>0</v>
      </c>
      <c r="AM221" s="4">
        <v>0</v>
      </c>
      <c r="AN221" s="4">
        <v>0</v>
      </c>
      <c r="AO221" s="4">
        <v>0</v>
      </c>
      <c r="AP221" s="4">
        <v>0</v>
      </c>
      <c r="AQ221" s="4">
        <v>0</v>
      </c>
      <c r="AR221" s="4">
        <v>0</v>
      </c>
      <c r="AS221" s="4">
        <v>0</v>
      </c>
      <c r="AT221" s="6">
        <v>2800</v>
      </c>
      <c r="AU221" s="6">
        <v>792000</v>
      </c>
      <c r="AV221" s="4"/>
      <c r="AW221" s="4"/>
      <c r="AX221" s="5"/>
      <c r="AY221" s="4"/>
      <c r="AZ221" s="5"/>
      <c r="BA221" s="4"/>
      <c r="BB221" s="4"/>
      <c r="BC221" s="4"/>
      <c r="BD221" s="4"/>
      <c r="BE221" s="4"/>
      <c r="BF221" s="4"/>
      <c r="BG221" s="4"/>
      <c r="BH221" s="4"/>
      <c r="BI221" s="4"/>
      <c r="BJ221" s="4"/>
      <c r="BK221" s="4"/>
      <c r="BL221" s="4"/>
      <c r="BM221" s="4"/>
      <c r="BN221" s="3"/>
    </row>
    <row r="222" spans="1:66" ht="14.25" customHeight="1">
      <c r="A222" s="4" t="s">
        <v>305</v>
      </c>
      <c r="B222" s="8">
        <v>538574</v>
      </c>
      <c r="C222" s="7" t="s">
        <v>11</v>
      </c>
      <c r="D222" s="4">
        <v>7</v>
      </c>
      <c r="E222" s="4">
        <v>7</v>
      </c>
      <c r="F222" s="4">
        <v>0</v>
      </c>
      <c r="G222" s="4">
        <v>0</v>
      </c>
      <c r="H222" s="4">
        <v>0</v>
      </c>
      <c r="I222" s="4">
        <v>1</v>
      </c>
      <c r="J222" s="4">
        <v>4</v>
      </c>
      <c r="K222" s="4">
        <v>0</v>
      </c>
      <c r="L222" s="4">
        <v>2</v>
      </c>
      <c r="M222" s="4">
        <v>0</v>
      </c>
      <c r="N222" s="4">
        <v>0</v>
      </c>
      <c r="O222" s="4">
        <v>5</v>
      </c>
      <c r="P222" s="4">
        <v>1</v>
      </c>
      <c r="Q222" s="4">
        <v>1</v>
      </c>
      <c r="R222" s="4">
        <v>730</v>
      </c>
      <c r="S222" s="4">
        <v>730</v>
      </c>
      <c r="T222" s="4">
        <v>0</v>
      </c>
      <c r="U222" s="4">
        <v>198</v>
      </c>
      <c r="V222" s="4">
        <v>2</v>
      </c>
      <c r="W222" s="4">
        <v>0</v>
      </c>
      <c r="X222" s="4">
        <v>4</v>
      </c>
      <c r="Y222" s="4">
        <v>1223</v>
      </c>
      <c r="Z222" s="4">
        <v>87</v>
      </c>
      <c r="AA222" s="4">
        <v>0</v>
      </c>
      <c r="AB222" s="4">
        <v>1310</v>
      </c>
      <c r="AC222" s="4">
        <v>16</v>
      </c>
      <c r="AD222" s="4">
        <v>216</v>
      </c>
      <c r="AE222" s="4">
        <v>1</v>
      </c>
      <c r="AF222" s="4">
        <v>14</v>
      </c>
      <c r="AG222" s="4">
        <v>0</v>
      </c>
      <c r="AH222" s="4">
        <v>0</v>
      </c>
      <c r="AI222" s="4">
        <v>1</v>
      </c>
      <c r="AJ222" s="4">
        <v>187</v>
      </c>
      <c r="AK222" s="4">
        <v>1</v>
      </c>
      <c r="AL222" s="4">
        <v>1</v>
      </c>
      <c r="AM222" s="4">
        <v>189</v>
      </c>
      <c r="AN222" s="4">
        <v>12</v>
      </c>
      <c r="AO222" s="4">
        <v>1</v>
      </c>
      <c r="AP222" s="4">
        <v>0</v>
      </c>
      <c r="AQ222" s="4">
        <v>0</v>
      </c>
      <c r="AR222" s="4">
        <v>0</v>
      </c>
      <c r="AS222" s="4">
        <v>0</v>
      </c>
      <c r="AT222" s="6">
        <v>236700</v>
      </c>
      <c r="AU222" s="6">
        <v>6124606.2699999996</v>
      </c>
      <c r="AV222" s="4">
        <v>6344</v>
      </c>
      <c r="AW222" s="4">
        <v>5</v>
      </c>
      <c r="AX222" s="5" t="s">
        <v>304</v>
      </c>
      <c r="AY222" s="4">
        <v>0</v>
      </c>
      <c r="AZ222" s="5">
        <v>0</v>
      </c>
      <c r="BA222" s="4">
        <v>31</v>
      </c>
      <c r="BB222" s="4">
        <v>0</v>
      </c>
      <c r="BC222" s="4">
        <v>0</v>
      </c>
      <c r="BD222" s="4">
        <v>0</v>
      </c>
      <c r="BE222" s="4">
        <v>1</v>
      </c>
      <c r="BF222" s="4">
        <v>0</v>
      </c>
      <c r="BG222" s="4">
        <v>0</v>
      </c>
      <c r="BH222" s="4">
        <v>32</v>
      </c>
      <c r="BI222" s="4">
        <v>0</v>
      </c>
      <c r="BJ222" s="4">
        <v>0</v>
      </c>
      <c r="BK222" s="4">
        <v>0</v>
      </c>
      <c r="BL222" s="4">
        <v>0</v>
      </c>
      <c r="BM222" s="4"/>
      <c r="BN222" s="3"/>
    </row>
    <row r="223" spans="1:66">
      <c r="A223" s="4" t="s">
        <v>303</v>
      </c>
      <c r="B223" s="8">
        <v>599701</v>
      </c>
      <c r="C223" s="7" t="s">
        <v>58</v>
      </c>
      <c r="D223" s="4">
        <v>9</v>
      </c>
      <c r="E223" s="4">
        <v>8</v>
      </c>
      <c r="F223" s="4">
        <v>1</v>
      </c>
      <c r="G223" s="4">
        <v>0</v>
      </c>
      <c r="H223" s="4">
        <v>0</v>
      </c>
      <c r="I223" s="4">
        <v>3</v>
      </c>
      <c r="J223" s="4">
        <v>3</v>
      </c>
      <c r="K223" s="4">
        <v>3</v>
      </c>
      <c r="L223" s="4">
        <v>0</v>
      </c>
      <c r="M223" s="4">
        <v>0</v>
      </c>
      <c r="N223" s="4">
        <v>0</v>
      </c>
      <c r="O223" s="4">
        <v>9</v>
      </c>
      <c r="P223" s="4">
        <v>0</v>
      </c>
      <c r="Q223" s="4">
        <v>0</v>
      </c>
      <c r="R223" s="4">
        <v>313</v>
      </c>
      <c r="S223" s="4">
        <v>313</v>
      </c>
      <c r="T223" s="4">
        <v>0</v>
      </c>
      <c r="U223" s="4">
        <v>2</v>
      </c>
      <c r="V223" s="4">
        <v>17</v>
      </c>
      <c r="W223" s="4">
        <v>1</v>
      </c>
      <c r="X223" s="4">
        <v>10</v>
      </c>
      <c r="Y223" s="4">
        <v>276</v>
      </c>
      <c r="Z223" s="4">
        <v>0</v>
      </c>
      <c r="AA223" s="4">
        <v>5</v>
      </c>
      <c r="AB223" s="4"/>
      <c r="AC223" s="4">
        <v>2</v>
      </c>
      <c r="AD223" s="4">
        <v>235</v>
      </c>
      <c r="AE223" s="4">
        <v>1</v>
      </c>
      <c r="AF223" s="4">
        <v>5</v>
      </c>
      <c r="AG223" s="4">
        <v>3</v>
      </c>
      <c r="AH223" s="4">
        <v>4</v>
      </c>
      <c r="AI223" s="4">
        <v>2</v>
      </c>
      <c r="AJ223" s="4">
        <v>48</v>
      </c>
      <c r="AK223" s="4">
        <v>161</v>
      </c>
      <c r="AL223" s="4">
        <v>0</v>
      </c>
      <c r="AM223" s="4">
        <v>0</v>
      </c>
      <c r="AN223" s="4">
        <v>11</v>
      </c>
      <c r="AO223" s="4">
        <v>5</v>
      </c>
      <c r="AP223" s="4">
        <v>0</v>
      </c>
      <c r="AQ223" s="4">
        <v>0</v>
      </c>
      <c r="AR223" s="4">
        <v>0</v>
      </c>
      <c r="AS223" s="4">
        <v>0</v>
      </c>
      <c r="AT223" s="6">
        <v>103800</v>
      </c>
      <c r="AU223" s="6">
        <v>8210410.0599999996</v>
      </c>
      <c r="AV223" s="4">
        <v>7015</v>
      </c>
      <c r="AW223" s="4">
        <v>0</v>
      </c>
      <c r="AX223" s="5">
        <v>0</v>
      </c>
      <c r="AY223" s="4">
        <v>0</v>
      </c>
      <c r="AZ223" s="5">
        <v>0</v>
      </c>
      <c r="BA223" s="4">
        <v>24</v>
      </c>
      <c r="BB223" s="4">
        <v>0</v>
      </c>
      <c r="BC223" s="4">
        <v>1</v>
      </c>
      <c r="BD223" s="4">
        <v>5</v>
      </c>
      <c r="BE223" s="4">
        <v>2</v>
      </c>
      <c r="BF223" s="4">
        <v>4</v>
      </c>
      <c r="BG223" s="4">
        <v>0</v>
      </c>
      <c r="BH223" s="4">
        <v>41</v>
      </c>
      <c r="BI223" s="4">
        <v>0</v>
      </c>
      <c r="BJ223" s="4">
        <v>0</v>
      </c>
      <c r="BK223" s="4">
        <v>0</v>
      </c>
      <c r="BL223" s="4">
        <v>0</v>
      </c>
      <c r="BM223" s="4"/>
      <c r="BN223" s="3"/>
    </row>
    <row r="224" spans="1:66">
      <c r="A224" s="4" t="s">
        <v>302</v>
      </c>
      <c r="B224" s="8">
        <v>500496</v>
      </c>
      <c r="C224" s="7" t="s">
        <v>77</v>
      </c>
      <c r="D224" s="4">
        <v>130</v>
      </c>
      <c r="E224" s="4">
        <v>113</v>
      </c>
      <c r="F224" s="4">
        <v>0</v>
      </c>
      <c r="G224" s="4">
        <v>17</v>
      </c>
      <c r="H224" s="4">
        <v>0</v>
      </c>
      <c r="I224" s="4">
        <v>15</v>
      </c>
      <c r="J224" s="4">
        <v>20</v>
      </c>
      <c r="K224" s="4">
        <v>42</v>
      </c>
      <c r="L224" s="4">
        <v>30</v>
      </c>
      <c r="M224" s="4">
        <v>6</v>
      </c>
      <c r="N224" s="4">
        <v>2</v>
      </c>
      <c r="O224" s="4">
        <v>93</v>
      </c>
      <c r="P224" s="4">
        <v>1</v>
      </c>
      <c r="Q224" s="4">
        <v>17</v>
      </c>
      <c r="R224" s="4">
        <v>15638</v>
      </c>
      <c r="S224" s="4">
        <v>15638</v>
      </c>
      <c r="T224" s="4">
        <v>0</v>
      </c>
      <c r="U224" s="4">
        <v>57</v>
      </c>
      <c r="V224" s="4">
        <v>1067</v>
      </c>
      <c r="W224" s="4">
        <v>3</v>
      </c>
      <c r="X224" s="4">
        <v>534</v>
      </c>
      <c r="Y224" s="4">
        <v>13905</v>
      </c>
      <c r="Z224" s="4">
        <v>0</v>
      </c>
      <c r="AA224" s="4">
        <v>21</v>
      </c>
      <c r="AB224" s="4">
        <v>0</v>
      </c>
      <c r="AC224" s="4">
        <v>51</v>
      </c>
      <c r="AD224" s="4">
        <v>6077</v>
      </c>
      <c r="AE224" s="4">
        <v>4</v>
      </c>
      <c r="AF224" s="4">
        <v>1</v>
      </c>
      <c r="AG224" s="4">
        <v>254</v>
      </c>
      <c r="AH224" s="4">
        <v>53</v>
      </c>
      <c r="AI224" s="4">
        <v>279</v>
      </c>
      <c r="AJ224" s="4">
        <v>4167</v>
      </c>
      <c r="AK224" s="4">
        <v>942</v>
      </c>
      <c r="AL224" s="4">
        <v>6</v>
      </c>
      <c r="AM224" s="4">
        <v>2</v>
      </c>
      <c r="AN224" s="4">
        <v>369</v>
      </c>
      <c r="AO224" s="4">
        <v>98</v>
      </c>
      <c r="AP224" s="4">
        <v>1</v>
      </c>
      <c r="AQ224" s="4">
        <v>0</v>
      </c>
      <c r="AR224" s="4">
        <v>0</v>
      </c>
      <c r="AS224" s="4">
        <v>0</v>
      </c>
      <c r="AT224" s="6">
        <v>6376249</v>
      </c>
      <c r="AU224" s="6">
        <v>109042316</v>
      </c>
      <c r="AV224" s="4">
        <v>97608</v>
      </c>
      <c r="AW224" s="4">
        <v>0</v>
      </c>
      <c r="AX224" s="5"/>
      <c r="AY224" s="4">
        <v>0</v>
      </c>
      <c r="AZ224" s="5"/>
      <c r="BA224" s="4">
        <v>286</v>
      </c>
      <c r="BB224" s="4">
        <v>1</v>
      </c>
      <c r="BC224" s="4">
        <v>26</v>
      </c>
      <c r="BD224" s="4">
        <v>387</v>
      </c>
      <c r="BE224" s="4">
        <v>13</v>
      </c>
      <c r="BF224" s="4">
        <v>47</v>
      </c>
      <c r="BG224" s="4">
        <v>0</v>
      </c>
      <c r="BH224" s="4">
        <v>309</v>
      </c>
      <c r="BI224" s="4">
        <v>3447</v>
      </c>
      <c r="BJ224" s="4">
        <v>0</v>
      </c>
      <c r="BK224" s="4">
        <v>1</v>
      </c>
      <c r="BL224" s="4">
        <v>1</v>
      </c>
      <c r="BM224" s="4"/>
      <c r="BN224" s="37"/>
    </row>
    <row r="225" spans="1:66" ht="15" customHeight="1">
      <c r="A225" s="4" t="s">
        <v>301</v>
      </c>
      <c r="B225" s="8">
        <v>575429</v>
      </c>
      <c r="C225" s="7" t="s">
        <v>19</v>
      </c>
      <c r="D225" s="4">
        <v>2</v>
      </c>
      <c r="E225" s="4">
        <v>2</v>
      </c>
      <c r="F225" s="4">
        <v>0</v>
      </c>
      <c r="G225" s="4">
        <v>0</v>
      </c>
      <c r="H225" s="4">
        <v>0</v>
      </c>
      <c r="I225" s="4">
        <v>0</v>
      </c>
      <c r="J225" s="4">
        <v>1</v>
      </c>
      <c r="K225" s="4">
        <v>1</v>
      </c>
      <c r="L225" s="4">
        <v>0</v>
      </c>
      <c r="M225" s="4">
        <v>0</v>
      </c>
      <c r="N225" s="4">
        <v>0</v>
      </c>
      <c r="O225" s="4">
        <v>1</v>
      </c>
      <c r="P225" s="4">
        <v>0</v>
      </c>
      <c r="Q225" s="4">
        <v>1</v>
      </c>
      <c r="R225" s="4">
        <v>465</v>
      </c>
      <c r="S225" s="4">
        <v>465</v>
      </c>
      <c r="T225" s="4">
        <v>0</v>
      </c>
      <c r="U225" s="4">
        <v>4</v>
      </c>
      <c r="V225" s="4">
        <v>11</v>
      </c>
      <c r="W225" s="4">
        <v>0</v>
      </c>
      <c r="X225" s="4">
        <v>0</v>
      </c>
      <c r="Y225" s="4">
        <v>109</v>
      </c>
      <c r="Z225" s="4">
        <v>341</v>
      </c>
      <c r="AA225" s="4">
        <v>0</v>
      </c>
      <c r="AB225" s="4">
        <v>0</v>
      </c>
      <c r="AC225" s="4">
        <v>0</v>
      </c>
      <c r="AD225" s="4">
        <v>26</v>
      </c>
      <c r="AE225" s="4">
        <v>0</v>
      </c>
      <c r="AF225" s="4">
        <v>0</v>
      </c>
      <c r="AG225" s="4">
        <v>5</v>
      </c>
      <c r="AH225" s="4">
        <v>1</v>
      </c>
      <c r="AI225" s="4">
        <v>2</v>
      </c>
      <c r="AJ225" s="4">
        <v>7</v>
      </c>
      <c r="AK225" s="4">
        <v>9</v>
      </c>
      <c r="AL225" s="4">
        <v>0</v>
      </c>
      <c r="AM225" s="4">
        <v>0</v>
      </c>
      <c r="AN225" s="4">
        <v>2</v>
      </c>
      <c r="AO225" s="4">
        <v>7</v>
      </c>
      <c r="AP225" s="4">
        <v>0</v>
      </c>
      <c r="AQ225" s="4">
        <v>0</v>
      </c>
      <c r="AR225" s="4">
        <v>0</v>
      </c>
      <c r="AS225" s="4">
        <v>0</v>
      </c>
      <c r="AT225" s="6">
        <v>320200</v>
      </c>
      <c r="AU225" s="6">
        <v>1826521</v>
      </c>
      <c r="AV225" s="4">
        <v>2778</v>
      </c>
      <c r="AW225" s="4">
        <v>4</v>
      </c>
      <c r="AX225" s="5" t="s">
        <v>300</v>
      </c>
      <c r="AY225" s="4">
        <v>0</v>
      </c>
      <c r="AZ225" s="5"/>
      <c r="BA225" s="4">
        <v>9</v>
      </c>
      <c r="BB225" s="4">
        <v>0</v>
      </c>
      <c r="BC225" s="4">
        <v>1</v>
      </c>
      <c r="BD225" s="4" t="s">
        <v>45</v>
      </c>
      <c r="BE225" s="4" t="s">
        <v>45</v>
      </c>
      <c r="BF225" s="4" t="s">
        <v>45</v>
      </c>
      <c r="BG225" s="4" t="s">
        <v>45</v>
      </c>
      <c r="BH225" s="4">
        <v>12</v>
      </c>
      <c r="BI225" s="4" t="s">
        <v>45</v>
      </c>
      <c r="BJ225" s="4" t="s">
        <v>45</v>
      </c>
      <c r="BK225" s="4">
        <v>0</v>
      </c>
      <c r="BL225" s="4">
        <v>0</v>
      </c>
      <c r="BM225" s="4"/>
      <c r="BN225" s="3"/>
    </row>
    <row r="226" spans="1:66">
      <c r="A226" s="54" t="s">
        <v>299</v>
      </c>
      <c r="B226" s="8">
        <v>505927</v>
      </c>
      <c r="C226" s="7" t="s">
        <v>58</v>
      </c>
      <c r="D226" s="16">
        <v>55</v>
      </c>
      <c r="E226" s="16">
        <v>50</v>
      </c>
      <c r="F226" s="16">
        <v>0</v>
      </c>
      <c r="G226" s="16">
        <v>5</v>
      </c>
      <c r="H226" s="16">
        <v>0</v>
      </c>
      <c r="I226" s="16">
        <v>6</v>
      </c>
      <c r="J226" s="16">
        <v>6</v>
      </c>
      <c r="K226" s="16">
        <v>20</v>
      </c>
      <c r="L226" s="16">
        <v>11</v>
      </c>
      <c r="M226" s="16">
        <v>7</v>
      </c>
      <c r="N226" s="16">
        <v>0</v>
      </c>
      <c r="O226" s="16">
        <v>33</v>
      </c>
      <c r="P226" s="16">
        <v>0</v>
      </c>
      <c r="Q226" s="16">
        <v>17</v>
      </c>
      <c r="R226" s="16">
        <v>6895</v>
      </c>
      <c r="S226" s="16">
        <v>6894</v>
      </c>
      <c r="T226" s="16">
        <v>1</v>
      </c>
      <c r="U226" s="16">
        <v>1</v>
      </c>
      <c r="V226" s="16">
        <v>76</v>
      </c>
      <c r="W226" s="16">
        <v>1</v>
      </c>
      <c r="X226" s="16">
        <v>139</v>
      </c>
      <c r="Y226" s="16">
        <v>6579</v>
      </c>
      <c r="Z226" s="16">
        <v>71</v>
      </c>
      <c r="AA226" s="16">
        <v>4</v>
      </c>
      <c r="AB226" s="16">
        <v>0</v>
      </c>
      <c r="AC226" s="16">
        <v>24</v>
      </c>
      <c r="AD226" s="16">
        <v>1412</v>
      </c>
      <c r="AE226" s="16">
        <v>0</v>
      </c>
      <c r="AF226" s="16">
        <v>0</v>
      </c>
      <c r="AG226" s="16">
        <v>23</v>
      </c>
      <c r="AH226" s="16">
        <v>17</v>
      </c>
      <c r="AI226" s="16">
        <v>55</v>
      </c>
      <c r="AJ226" s="16">
        <v>1226</v>
      </c>
      <c r="AK226" s="16">
        <v>57</v>
      </c>
      <c r="AL226" s="16">
        <v>3</v>
      </c>
      <c r="AM226" s="16">
        <v>30</v>
      </c>
      <c r="AN226" s="16">
        <v>1</v>
      </c>
      <c r="AO226" s="16">
        <v>29</v>
      </c>
      <c r="AP226" s="16">
        <v>1</v>
      </c>
      <c r="AQ226" s="16">
        <v>0</v>
      </c>
      <c r="AR226" s="16">
        <v>0</v>
      </c>
      <c r="AS226" s="4">
        <v>0</v>
      </c>
      <c r="AT226" s="42">
        <v>1808850</v>
      </c>
      <c r="AU226" s="42">
        <v>45755200</v>
      </c>
      <c r="AV226" s="83">
        <v>55512</v>
      </c>
      <c r="AW226" s="16">
        <v>2</v>
      </c>
      <c r="AX226" s="41" t="s">
        <v>298</v>
      </c>
      <c r="AY226" s="16"/>
      <c r="AZ226" s="41"/>
      <c r="BA226" s="16"/>
      <c r="BB226" s="16">
        <v>1</v>
      </c>
      <c r="BC226" s="16"/>
      <c r="BD226" s="16">
        <v>50</v>
      </c>
      <c r="BE226" s="8"/>
      <c r="BF226" s="8"/>
      <c r="BG226" s="8"/>
      <c r="BH226" s="16">
        <v>501</v>
      </c>
      <c r="BI226" s="16">
        <v>32</v>
      </c>
      <c r="BJ226" s="16">
        <v>0</v>
      </c>
      <c r="BK226" s="16">
        <v>1</v>
      </c>
      <c r="BL226" s="16">
        <v>1</v>
      </c>
      <c r="BM226" s="4"/>
      <c r="BN226" s="9"/>
    </row>
    <row r="227" spans="1:66">
      <c r="A227" s="4" t="s">
        <v>297</v>
      </c>
      <c r="B227" s="82">
        <v>599069</v>
      </c>
      <c r="C227" s="60" t="s">
        <v>296</v>
      </c>
      <c r="D227" s="4">
        <v>58</v>
      </c>
      <c r="E227" s="4">
        <v>50</v>
      </c>
      <c r="F227" s="4">
        <v>0</v>
      </c>
      <c r="G227" s="4">
        <v>8</v>
      </c>
      <c r="H227" s="4">
        <v>0</v>
      </c>
      <c r="I227" s="4">
        <v>3</v>
      </c>
      <c r="J227" s="4">
        <v>6</v>
      </c>
      <c r="K227" s="4">
        <v>14</v>
      </c>
      <c r="L227" s="4">
        <v>24</v>
      </c>
      <c r="M227" s="4">
        <v>3</v>
      </c>
      <c r="N227" s="4">
        <v>0</v>
      </c>
      <c r="O227" s="4">
        <v>44</v>
      </c>
      <c r="P227" s="4">
        <v>0</v>
      </c>
      <c r="Q227" s="4">
        <v>6</v>
      </c>
      <c r="R227" s="4">
        <v>3310</v>
      </c>
      <c r="S227" s="4">
        <v>3310</v>
      </c>
      <c r="T227" s="4">
        <v>0</v>
      </c>
      <c r="U227" s="4">
        <v>287</v>
      </c>
      <c r="V227" s="4">
        <v>289</v>
      </c>
      <c r="W227" s="4">
        <v>5</v>
      </c>
      <c r="X227" s="4">
        <v>113</v>
      </c>
      <c r="Y227" s="4">
        <v>2048</v>
      </c>
      <c r="Z227" s="4">
        <v>33</v>
      </c>
      <c r="AA227" s="4">
        <v>125</v>
      </c>
      <c r="AB227" s="4">
        <v>0</v>
      </c>
      <c r="AC227" s="4">
        <v>410</v>
      </c>
      <c r="AD227" s="4">
        <v>927</v>
      </c>
      <c r="AE227" s="4">
        <v>1</v>
      </c>
      <c r="AF227" s="4">
        <v>8</v>
      </c>
      <c r="AG227" s="4">
        <v>60</v>
      </c>
      <c r="AH227" s="4">
        <v>57</v>
      </c>
      <c r="AI227" s="4">
        <v>150</v>
      </c>
      <c r="AJ227" s="4">
        <v>441</v>
      </c>
      <c r="AK227" s="4">
        <v>33</v>
      </c>
      <c r="AL227" s="4">
        <v>21</v>
      </c>
      <c r="AM227" s="4">
        <v>0</v>
      </c>
      <c r="AN227" s="4">
        <v>189</v>
      </c>
      <c r="AO227" s="4">
        <v>91</v>
      </c>
      <c r="AP227" s="4">
        <v>1</v>
      </c>
      <c r="AQ227" s="4">
        <v>0</v>
      </c>
      <c r="AR227" s="4">
        <v>0</v>
      </c>
      <c r="AS227" s="4">
        <v>0</v>
      </c>
      <c r="AT227" s="6">
        <v>1902400</v>
      </c>
      <c r="AU227" s="6">
        <v>59077000</v>
      </c>
      <c r="AV227" s="4"/>
      <c r="AW227" s="4"/>
      <c r="AX227" s="5"/>
      <c r="AY227" s="4"/>
      <c r="AZ227" s="5"/>
      <c r="BA227" s="4">
        <v>107</v>
      </c>
      <c r="BB227" s="4">
        <v>1</v>
      </c>
      <c r="BC227" s="4" t="s">
        <v>45</v>
      </c>
      <c r="BD227" s="4" t="s">
        <v>295</v>
      </c>
      <c r="BE227" s="4" t="s">
        <v>121</v>
      </c>
      <c r="BF227" s="4" t="s">
        <v>294</v>
      </c>
      <c r="BG227" s="4" t="s">
        <v>45</v>
      </c>
      <c r="BH227" s="4" t="s">
        <v>123</v>
      </c>
      <c r="BI227" s="4" t="s">
        <v>293</v>
      </c>
      <c r="BJ227" s="4" t="s">
        <v>292</v>
      </c>
      <c r="BK227" s="4">
        <v>1</v>
      </c>
      <c r="BL227" s="4">
        <v>1</v>
      </c>
      <c r="BM227" s="4"/>
      <c r="BN227" s="3"/>
    </row>
    <row r="228" spans="1:66">
      <c r="A228" s="4" t="s">
        <v>291</v>
      </c>
      <c r="B228" s="8">
        <v>567779</v>
      </c>
      <c r="C228" s="7" t="s">
        <v>17</v>
      </c>
      <c r="D228" s="4">
        <v>4</v>
      </c>
      <c r="E228" s="4">
        <v>4</v>
      </c>
      <c r="F228" s="4">
        <v>0</v>
      </c>
      <c r="G228" s="4">
        <v>0</v>
      </c>
      <c r="H228" s="4">
        <v>0</v>
      </c>
      <c r="I228" s="4">
        <v>0</v>
      </c>
      <c r="J228" s="4">
        <v>0</v>
      </c>
      <c r="K228" s="4">
        <v>1</v>
      </c>
      <c r="L228" s="4">
        <v>3</v>
      </c>
      <c r="M228" s="4">
        <v>0</v>
      </c>
      <c r="N228" s="4">
        <v>0</v>
      </c>
      <c r="O228" s="4">
        <v>2</v>
      </c>
      <c r="P228" s="4">
        <v>1</v>
      </c>
      <c r="Q228" s="4">
        <v>1</v>
      </c>
      <c r="R228" s="4">
        <v>232</v>
      </c>
      <c r="S228" s="4">
        <v>232</v>
      </c>
      <c r="T228" s="4">
        <v>0</v>
      </c>
      <c r="U228" s="4">
        <v>0</v>
      </c>
      <c r="V228" s="4">
        <v>0</v>
      </c>
      <c r="W228" s="4">
        <v>0</v>
      </c>
      <c r="X228" s="4">
        <v>0</v>
      </c>
      <c r="Y228" s="4">
        <v>179</v>
      </c>
      <c r="Z228" s="4">
        <v>42</v>
      </c>
      <c r="AA228" s="4">
        <v>0</v>
      </c>
      <c r="AB228" s="4">
        <v>0</v>
      </c>
      <c r="AC228" s="4">
        <v>11</v>
      </c>
      <c r="AD228" s="4">
        <v>72</v>
      </c>
      <c r="AE228" s="4">
        <v>0</v>
      </c>
      <c r="AF228" s="4">
        <v>0</v>
      </c>
      <c r="AG228" s="4">
        <v>2</v>
      </c>
      <c r="AH228" s="4">
        <v>0</v>
      </c>
      <c r="AI228" s="4">
        <v>0</v>
      </c>
      <c r="AJ228" s="4">
        <v>46</v>
      </c>
      <c r="AK228" s="4">
        <v>7</v>
      </c>
      <c r="AL228" s="4">
        <v>0</v>
      </c>
      <c r="AM228" s="4">
        <v>0</v>
      </c>
      <c r="AN228" s="4">
        <v>17</v>
      </c>
      <c r="AO228" s="4">
        <v>1</v>
      </c>
      <c r="AP228" s="4">
        <v>0</v>
      </c>
      <c r="AQ228" s="4">
        <v>0</v>
      </c>
      <c r="AR228" s="4">
        <v>0</v>
      </c>
      <c r="AS228" s="4">
        <v>0</v>
      </c>
      <c r="AT228" s="6">
        <v>104300</v>
      </c>
      <c r="AU228" s="6">
        <v>4262000</v>
      </c>
      <c r="AV228" s="4">
        <v>4649</v>
      </c>
      <c r="AW228" s="4">
        <v>1</v>
      </c>
      <c r="AX228" s="5" t="s">
        <v>290</v>
      </c>
      <c r="AY228" s="4">
        <v>0</v>
      </c>
      <c r="AZ228" s="5">
        <v>0</v>
      </c>
      <c r="BA228" s="4">
        <v>25</v>
      </c>
      <c r="BB228" s="4">
        <v>0</v>
      </c>
      <c r="BC228" s="4">
        <v>11</v>
      </c>
      <c r="BD228" s="4">
        <v>0</v>
      </c>
      <c r="BE228" s="4">
        <v>1</v>
      </c>
      <c r="BF228" s="4">
        <v>3</v>
      </c>
      <c r="BG228" s="4">
        <v>0</v>
      </c>
      <c r="BH228" s="4">
        <v>11</v>
      </c>
      <c r="BI228" s="4">
        <v>0</v>
      </c>
      <c r="BJ228" s="4">
        <v>0</v>
      </c>
      <c r="BK228" s="4">
        <v>0</v>
      </c>
      <c r="BL228" s="4">
        <v>0</v>
      </c>
      <c r="BM228" s="4"/>
      <c r="BN228" s="3"/>
    </row>
    <row r="229" spans="1:66">
      <c r="A229" s="4" t="s">
        <v>289</v>
      </c>
      <c r="B229" s="8">
        <v>583588</v>
      </c>
      <c r="C229" s="7" t="s">
        <v>2</v>
      </c>
      <c r="D229" s="4">
        <v>2</v>
      </c>
      <c r="E229" s="4">
        <v>2</v>
      </c>
      <c r="F229" s="4">
        <v>0</v>
      </c>
      <c r="G229" s="4">
        <v>0</v>
      </c>
      <c r="H229" s="4">
        <v>0</v>
      </c>
      <c r="I229" s="4">
        <v>0</v>
      </c>
      <c r="J229" s="4">
        <v>0</v>
      </c>
      <c r="K229" s="4">
        <v>0</v>
      </c>
      <c r="L229" s="4">
        <v>1</v>
      </c>
      <c r="M229" s="4">
        <v>1</v>
      </c>
      <c r="N229" s="4">
        <v>0</v>
      </c>
      <c r="O229" s="4">
        <v>2</v>
      </c>
      <c r="P229" s="4">
        <v>0</v>
      </c>
      <c r="Q229" s="4">
        <v>0</v>
      </c>
      <c r="R229" s="4">
        <v>524</v>
      </c>
      <c r="S229" s="4">
        <v>524</v>
      </c>
      <c r="T229" s="4">
        <v>0</v>
      </c>
      <c r="U229" s="4">
        <v>11</v>
      </c>
      <c r="V229" s="4">
        <v>19</v>
      </c>
      <c r="W229" s="4">
        <v>1</v>
      </c>
      <c r="X229" s="4">
        <v>1</v>
      </c>
      <c r="Y229" s="4">
        <v>41</v>
      </c>
      <c r="Z229" s="4">
        <v>449</v>
      </c>
      <c r="AA229" s="4">
        <v>0</v>
      </c>
      <c r="AB229" s="4">
        <v>0</v>
      </c>
      <c r="AC229" s="4">
        <v>0</v>
      </c>
      <c r="AD229" s="4">
        <v>8</v>
      </c>
      <c r="AE229" s="4">
        <v>0</v>
      </c>
      <c r="AF229" s="4">
        <v>0</v>
      </c>
      <c r="AG229" s="4">
        <v>1</v>
      </c>
      <c r="AH229" s="4">
        <v>1</v>
      </c>
      <c r="AI229" s="4">
        <v>0</v>
      </c>
      <c r="AJ229" s="4">
        <v>2</v>
      </c>
      <c r="AK229" s="4">
        <v>4</v>
      </c>
      <c r="AL229" s="4">
        <v>0</v>
      </c>
      <c r="AM229" s="4">
        <v>0</v>
      </c>
      <c r="AN229" s="4">
        <v>0</v>
      </c>
      <c r="AO229" s="4">
        <v>2</v>
      </c>
      <c r="AP229" s="4">
        <v>0</v>
      </c>
      <c r="AQ229" s="4">
        <v>0</v>
      </c>
      <c r="AR229" s="4">
        <v>0</v>
      </c>
      <c r="AS229" s="4">
        <v>0</v>
      </c>
      <c r="AT229" s="6">
        <v>261100</v>
      </c>
      <c r="AU229" s="6">
        <v>2055970</v>
      </c>
      <c r="AV229" s="4">
        <v>4747</v>
      </c>
      <c r="AW229" s="4">
        <v>0</v>
      </c>
      <c r="AX229" s="5">
        <v>0</v>
      </c>
      <c r="AY229" s="4">
        <v>0</v>
      </c>
      <c r="AZ229" s="5">
        <v>0</v>
      </c>
      <c r="BA229" s="4">
        <v>23</v>
      </c>
      <c r="BB229" s="4">
        <v>0</v>
      </c>
      <c r="BC229" s="4">
        <v>2</v>
      </c>
      <c r="BD229" s="4">
        <v>1</v>
      </c>
      <c r="BE229" s="4">
        <v>0</v>
      </c>
      <c r="BF229" s="4">
        <v>0</v>
      </c>
      <c r="BG229" s="4">
        <v>1</v>
      </c>
      <c r="BH229" s="4">
        <v>24</v>
      </c>
      <c r="BI229" s="4">
        <v>0</v>
      </c>
      <c r="BJ229" s="4">
        <v>0</v>
      </c>
      <c r="BK229" s="4">
        <v>0</v>
      </c>
      <c r="BL229" s="4">
        <v>0</v>
      </c>
      <c r="BM229" s="4">
        <v>0</v>
      </c>
      <c r="BN229" s="3"/>
    </row>
    <row r="230" spans="1:66">
      <c r="A230" s="4" t="s">
        <v>288</v>
      </c>
      <c r="B230" s="8">
        <v>554821</v>
      </c>
      <c r="C230" s="7" t="s">
        <v>58</v>
      </c>
      <c r="D230" s="4">
        <v>771</v>
      </c>
      <c r="E230" s="4">
        <v>633</v>
      </c>
      <c r="F230" s="4">
        <v>12</v>
      </c>
      <c r="G230" s="4">
        <v>126</v>
      </c>
      <c r="H230" s="4">
        <v>5</v>
      </c>
      <c r="I230" s="4">
        <v>93</v>
      </c>
      <c r="J230" s="4">
        <v>145</v>
      </c>
      <c r="K230" s="4">
        <v>196</v>
      </c>
      <c r="L230" s="4">
        <v>187</v>
      </c>
      <c r="M230" s="4">
        <v>19</v>
      </c>
      <c r="N230" s="4">
        <v>10</v>
      </c>
      <c r="O230" s="4">
        <v>540</v>
      </c>
      <c r="P230" s="4">
        <v>6</v>
      </c>
      <c r="Q230" s="4">
        <v>89</v>
      </c>
      <c r="R230" s="4">
        <v>49053</v>
      </c>
      <c r="S230" s="4">
        <v>49053</v>
      </c>
      <c r="T230" s="4">
        <v>0</v>
      </c>
      <c r="U230" s="4">
        <v>2967</v>
      </c>
      <c r="V230" s="4">
        <v>3179</v>
      </c>
      <c r="W230" s="4">
        <v>0</v>
      </c>
      <c r="X230" s="4">
        <v>238</v>
      </c>
      <c r="Y230" s="4">
        <v>38721</v>
      </c>
      <c r="Z230" s="4">
        <v>3099</v>
      </c>
      <c r="AA230" s="4">
        <v>495</v>
      </c>
      <c r="AB230" s="4">
        <v>24</v>
      </c>
      <c r="AC230" s="4">
        <v>330</v>
      </c>
      <c r="AD230" s="4">
        <v>23265</v>
      </c>
      <c r="AE230" s="4">
        <v>13</v>
      </c>
      <c r="AF230" s="4">
        <v>1396</v>
      </c>
      <c r="AG230" s="4">
        <v>1044</v>
      </c>
      <c r="AH230" s="4">
        <v>178</v>
      </c>
      <c r="AI230" s="4">
        <v>1461</v>
      </c>
      <c r="AJ230" s="4">
        <v>16461</v>
      </c>
      <c r="AK230" s="4">
        <v>2027</v>
      </c>
      <c r="AL230" s="4">
        <v>113</v>
      </c>
      <c r="AM230" s="4">
        <v>25</v>
      </c>
      <c r="AN230" s="4">
        <v>547</v>
      </c>
      <c r="AO230" s="4">
        <v>405</v>
      </c>
      <c r="AP230" s="4">
        <v>13</v>
      </c>
      <c r="AQ230" s="4">
        <v>0</v>
      </c>
      <c r="AR230" s="4">
        <v>0</v>
      </c>
      <c r="AS230" s="4">
        <v>0</v>
      </c>
      <c r="AT230" s="6">
        <v>15898900</v>
      </c>
      <c r="AU230" s="6">
        <v>609306648</v>
      </c>
      <c r="AV230" s="4">
        <v>275766</v>
      </c>
      <c r="AW230" s="4">
        <v>1</v>
      </c>
      <c r="AX230" s="5" t="s">
        <v>287</v>
      </c>
      <c r="AY230" s="4">
        <v>0</v>
      </c>
      <c r="AZ230" s="5"/>
      <c r="BA230" s="4">
        <v>670</v>
      </c>
      <c r="BB230" s="4">
        <v>1</v>
      </c>
      <c r="BC230" s="4">
        <v>454</v>
      </c>
      <c r="BD230" s="4">
        <v>1117</v>
      </c>
      <c r="BE230" s="4">
        <v>19</v>
      </c>
      <c r="BF230" s="4">
        <v>351</v>
      </c>
      <c r="BG230" s="4">
        <v>5</v>
      </c>
      <c r="BH230" s="4">
        <v>0</v>
      </c>
      <c r="BI230" s="4">
        <v>2977</v>
      </c>
      <c r="BJ230" s="4">
        <v>0</v>
      </c>
      <c r="BK230" s="4">
        <v>1</v>
      </c>
      <c r="BL230" s="4">
        <v>1</v>
      </c>
      <c r="BM230" s="4"/>
      <c r="BN230" s="3"/>
    </row>
    <row r="231" spans="1:66">
      <c r="A231" s="4" t="s">
        <v>286</v>
      </c>
      <c r="B231" s="8">
        <v>555428</v>
      </c>
      <c r="C231" s="7" t="s">
        <v>143</v>
      </c>
      <c r="D231" s="4">
        <v>24</v>
      </c>
      <c r="E231" s="4">
        <v>15</v>
      </c>
      <c r="F231" s="4">
        <v>0</v>
      </c>
      <c r="G231" s="4">
        <v>9</v>
      </c>
      <c r="H231" s="4">
        <v>0</v>
      </c>
      <c r="I231" s="4">
        <v>2</v>
      </c>
      <c r="J231" s="4">
        <v>5</v>
      </c>
      <c r="K231" s="4">
        <v>5</v>
      </c>
      <c r="L231" s="4">
        <v>3</v>
      </c>
      <c r="M231" s="4">
        <v>0</v>
      </c>
      <c r="N231" s="4">
        <v>0</v>
      </c>
      <c r="O231" s="4">
        <v>12</v>
      </c>
      <c r="P231" s="4">
        <v>0</v>
      </c>
      <c r="Q231" s="4">
        <v>3</v>
      </c>
      <c r="R231" s="4">
        <v>1553</v>
      </c>
      <c r="S231" s="4">
        <v>1553</v>
      </c>
      <c r="T231" s="4">
        <v>0</v>
      </c>
      <c r="U231" s="4">
        <v>34</v>
      </c>
      <c r="V231" s="4">
        <v>65</v>
      </c>
      <c r="W231" s="4">
        <v>5</v>
      </c>
      <c r="X231" s="4">
        <v>30</v>
      </c>
      <c r="Y231" s="4">
        <v>1373</v>
      </c>
      <c r="Z231" s="4">
        <v>0</v>
      </c>
      <c r="AA231" s="4">
        <v>2</v>
      </c>
      <c r="AB231" s="4">
        <v>0</v>
      </c>
      <c r="AC231" s="4">
        <v>44</v>
      </c>
      <c r="AD231" s="4">
        <v>6961</v>
      </c>
      <c r="AE231" s="4">
        <v>1</v>
      </c>
      <c r="AF231" s="4">
        <v>10</v>
      </c>
      <c r="AG231" s="4">
        <v>47</v>
      </c>
      <c r="AH231" s="4">
        <v>6</v>
      </c>
      <c r="AI231" s="4">
        <v>27</v>
      </c>
      <c r="AJ231" s="4">
        <v>469</v>
      </c>
      <c r="AK231" s="4">
        <v>6364</v>
      </c>
      <c r="AL231" s="4">
        <v>2</v>
      </c>
      <c r="AM231" s="4">
        <v>0</v>
      </c>
      <c r="AN231" s="4">
        <v>35</v>
      </c>
      <c r="AO231" s="4">
        <v>27</v>
      </c>
      <c r="AP231" s="4">
        <v>1</v>
      </c>
      <c r="AQ231" s="4">
        <v>0</v>
      </c>
      <c r="AR231" s="4">
        <v>0</v>
      </c>
      <c r="AS231" s="4">
        <v>0</v>
      </c>
      <c r="AT231" s="6">
        <v>418700</v>
      </c>
      <c r="AU231" s="6">
        <v>20501042</v>
      </c>
      <c r="AV231" s="4">
        <v>16671</v>
      </c>
      <c r="AW231" s="4">
        <v>1</v>
      </c>
      <c r="AX231" s="5" t="s">
        <v>285</v>
      </c>
      <c r="AY231" s="4">
        <v>1</v>
      </c>
      <c r="AZ231" s="5" t="s">
        <v>284</v>
      </c>
      <c r="BA231" s="4">
        <v>125</v>
      </c>
      <c r="BB231" s="4">
        <v>0</v>
      </c>
      <c r="BC231" s="4">
        <v>6</v>
      </c>
      <c r="BD231" s="4">
        <v>6</v>
      </c>
      <c r="BE231" s="4">
        <v>8</v>
      </c>
      <c r="BF231" s="4">
        <v>5</v>
      </c>
      <c r="BG231" s="4">
        <v>0</v>
      </c>
      <c r="BH231" s="4">
        <v>37</v>
      </c>
      <c r="BI231" s="4">
        <v>11</v>
      </c>
      <c r="BJ231" s="4">
        <v>0</v>
      </c>
      <c r="BK231" s="4">
        <v>1</v>
      </c>
      <c r="BL231" s="4">
        <v>1</v>
      </c>
      <c r="BM231" s="4"/>
      <c r="BN231" s="3"/>
    </row>
    <row r="232" spans="1:66">
      <c r="A232" s="4" t="s">
        <v>283</v>
      </c>
      <c r="B232" s="8">
        <v>585599</v>
      </c>
      <c r="C232" s="7" t="s">
        <v>35</v>
      </c>
      <c r="D232" s="4">
        <v>24</v>
      </c>
      <c r="E232" s="4">
        <v>21</v>
      </c>
      <c r="F232" s="4">
        <v>2</v>
      </c>
      <c r="G232" s="4">
        <v>1</v>
      </c>
      <c r="H232" s="4">
        <v>0</v>
      </c>
      <c r="I232" s="4">
        <v>1</v>
      </c>
      <c r="J232" s="4">
        <v>2</v>
      </c>
      <c r="K232" s="4">
        <v>9</v>
      </c>
      <c r="L232" s="4">
        <v>11</v>
      </c>
      <c r="M232" s="4">
        <v>0</v>
      </c>
      <c r="N232" s="4">
        <v>0</v>
      </c>
      <c r="O232" s="4">
        <v>14</v>
      </c>
      <c r="P232" s="4">
        <v>1</v>
      </c>
      <c r="Q232" s="4">
        <v>8</v>
      </c>
      <c r="R232" s="4">
        <v>1371</v>
      </c>
      <c r="S232" s="4">
        <v>1360</v>
      </c>
      <c r="T232" s="4">
        <v>10</v>
      </c>
      <c r="U232" s="4">
        <v>11</v>
      </c>
      <c r="V232" s="4">
        <v>77</v>
      </c>
      <c r="W232" s="4">
        <v>0</v>
      </c>
      <c r="X232" s="4">
        <v>93</v>
      </c>
      <c r="Y232" s="4">
        <v>1188</v>
      </c>
      <c r="Z232" s="4">
        <v>0</v>
      </c>
      <c r="AA232" s="4">
        <v>0</v>
      </c>
      <c r="AB232" s="4">
        <v>0</v>
      </c>
      <c r="AC232" s="4">
        <v>2</v>
      </c>
      <c r="AD232" s="4">
        <v>513</v>
      </c>
      <c r="AE232" s="4">
        <v>0</v>
      </c>
      <c r="AF232" s="4">
        <v>33</v>
      </c>
      <c r="AG232" s="4">
        <v>27</v>
      </c>
      <c r="AH232" s="4">
        <v>32</v>
      </c>
      <c r="AI232" s="4">
        <v>93</v>
      </c>
      <c r="AJ232" s="4">
        <v>80</v>
      </c>
      <c r="AK232" s="4">
        <v>0</v>
      </c>
      <c r="AL232" s="4">
        <v>10</v>
      </c>
      <c r="AM232" s="4">
        <v>0</v>
      </c>
      <c r="AN232" s="4">
        <v>238</v>
      </c>
      <c r="AO232" s="4"/>
      <c r="AP232" s="4">
        <v>2</v>
      </c>
      <c r="AQ232" s="4">
        <v>0</v>
      </c>
      <c r="AR232" s="4">
        <v>0</v>
      </c>
      <c r="AS232" s="4">
        <v>0</v>
      </c>
      <c r="AT232" s="6">
        <v>530800</v>
      </c>
      <c r="AU232" s="6">
        <v>20222143</v>
      </c>
      <c r="AV232" s="4">
        <v>18124</v>
      </c>
      <c r="AW232" s="4"/>
      <c r="AX232" s="5"/>
      <c r="AY232" s="4"/>
      <c r="AZ232" s="5"/>
      <c r="BA232" s="4"/>
      <c r="BB232" s="4"/>
      <c r="BC232" s="4">
        <v>0</v>
      </c>
      <c r="BD232" s="4">
        <v>4</v>
      </c>
      <c r="BE232" s="4">
        <v>1</v>
      </c>
      <c r="BF232" s="4">
        <v>0</v>
      </c>
      <c r="BG232" s="4">
        <v>0</v>
      </c>
      <c r="BH232" s="4">
        <v>21</v>
      </c>
      <c r="BI232" s="4">
        <v>116</v>
      </c>
      <c r="BJ232" s="4">
        <v>0</v>
      </c>
      <c r="BK232" s="4"/>
      <c r="BL232" s="4"/>
      <c r="BM232" s="4"/>
      <c r="BN232" s="3"/>
    </row>
    <row r="233" spans="1:66" ht="14.25" customHeight="1">
      <c r="A233" s="4" t="s">
        <v>282</v>
      </c>
      <c r="B233" s="8">
        <v>555134</v>
      </c>
      <c r="C233" s="7" t="s">
        <v>19</v>
      </c>
      <c r="D233" s="4">
        <v>115</v>
      </c>
      <c r="E233" s="4">
        <v>99</v>
      </c>
      <c r="F233" s="4">
        <v>0</v>
      </c>
      <c r="G233" s="4">
        <v>16</v>
      </c>
      <c r="H233" s="4">
        <v>0</v>
      </c>
      <c r="I233" s="4">
        <v>14</v>
      </c>
      <c r="J233" s="4">
        <v>17</v>
      </c>
      <c r="K233" s="4">
        <v>34</v>
      </c>
      <c r="L233" s="4">
        <v>31</v>
      </c>
      <c r="M233" s="4">
        <v>3</v>
      </c>
      <c r="N233" s="4">
        <v>1</v>
      </c>
      <c r="O233" s="4">
        <v>83</v>
      </c>
      <c r="P233" s="4">
        <v>1</v>
      </c>
      <c r="Q233" s="4">
        <v>14</v>
      </c>
      <c r="R233" s="4">
        <f>SUM(S233:T233)</f>
        <v>30181</v>
      </c>
      <c r="S233" s="4">
        <f>SUM(U233:AC233)</f>
        <v>30180</v>
      </c>
      <c r="T233" s="4">
        <v>1</v>
      </c>
      <c r="U233" s="4">
        <v>1231</v>
      </c>
      <c r="V233" s="4">
        <v>225</v>
      </c>
      <c r="W233" s="4">
        <v>124</v>
      </c>
      <c r="X233" s="4">
        <v>171</v>
      </c>
      <c r="Y233" s="4">
        <v>27687</v>
      </c>
      <c r="Z233" s="4">
        <v>581</v>
      </c>
      <c r="AA233" s="4">
        <v>104</v>
      </c>
      <c r="AB233" s="4">
        <v>0</v>
      </c>
      <c r="AC233" s="4">
        <v>57</v>
      </c>
      <c r="AD233" s="4">
        <f>SUM(AE233:AN233)</f>
        <v>13673</v>
      </c>
      <c r="AE233" s="4">
        <v>8</v>
      </c>
      <c r="AF233" s="4">
        <v>206</v>
      </c>
      <c r="AG233" s="4">
        <v>30</v>
      </c>
      <c r="AH233" s="4">
        <v>28</v>
      </c>
      <c r="AI233" s="4">
        <v>18</v>
      </c>
      <c r="AJ233" s="4">
        <v>11980</v>
      </c>
      <c r="AK233" s="4">
        <v>1286</v>
      </c>
      <c r="AL233" s="4">
        <v>22</v>
      </c>
      <c r="AM233" s="4">
        <v>6</v>
      </c>
      <c r="AN233" s="4">
        <v>89</v>
      </c>
      <c r="AO233" s="4">
        <v>161</v>
      </c>
      <c r="AP233" s="4">
        <v>0</v>
      </c>
      <c r="AQ233" s="4">
        <v>0</v>
      </c>
      <c r="AR233" s="4">
        <v>0</v>
      </c>
      <c r="AS233" s="4">
        <v>0</v>
      </c>
      <c r="AT233" s="6">
        <v>9103900</v>
      </c>
      <c r="AU233" s="6">
        <v>117075029</v>
      </c>
      <c r="AV233" s="4"/>
      <c r="AW233" s="4">
        <v>7</v>
      </c>
      <c r="AX233" s="5" t="s">
        <v>281</v>
      </c>
      <c r="AY233" s="4">
        <v>0</v>
      </c>
      <c r="AZ233" s="5">
        <v>0</v>
      </c>
      <c r="BA233" s="4">
        <v>242</v>
      </c>
      <c r="BB233" s="4">
        <v>1</v>
      </c>
      <c r="BC233" s="4">
        <v>85</v>
      </c>
      <c r="BD233" s="4">
        <v>270</v>
      </c>
      <c r="BE233" s="4">
        <v>4</v>
      </c>
      <c r="BF233" s="4">
        <v>2</v>
      </c>
      <c r="BG233" s="4">
        <v>0</v>
      </c>
      <c r="BH233" s="4">
        <v>232</v>
      </c>
      <c r="BI233" s="4">
        <v>535</v>
      </c>
      <c r="BJ233" s="4">
        <v>0</v>
      </c>
      <c r="BK233" s="4">
        <v>1</v>
      </c>
      <c r="BL233" s="4">
        <v>1</v>
      </c>
      <c r="BM233" s="4"/>
      <c r="BN233" s="62"/>
    </row>
    <row r="234" spans="1:66">
      <c r="A234" s="4" t="s">
        <v>280</v>
      </c>
      <c r="B234" s="8">
        <v>537641</v>
      </c>
      <c r="C234" s="7" t="s">
        <v>279</v>
      </c>
      <c r="D234" s="4">
        <v>4</v>
      </c>
      <c r="E234" s="4">
        <v>4</v>
      </c>
      <c r="F234" s="4">
        <v>0</v>
      </c>
      <c r="G234" s="4">
        <v>0</v>
      </c>
      <c r="H234" s="4">
        <v>0</v>
      </c>
      <c r="I234" s="4">
        <v>1</v>
      </c>
      <c r="J234" s="4">
        <v>1</v>
      </c>
      <c r="K234" s="4">
        <v>1</v>
      </c>
      <c r="L234" s="4">
        <v>1</v>
      </c>
      <c r="M234" s="4">
        <v>0</v>
      </c>
      <c r="N234" s="4">
        <v>0</v>
      </c>
      <c r="O234" s="4">
        <v>4</v>
      </c>
      <c r="P234" s="4">
        <v>0</v>
      </c>
      <c r="Q234" s="4">
        <v>0</v>
      </c>
      <c r="R234" s="4">
        <v>141</v>
      </c>
      <c r="S234" s="4">
        <v>141</v>
      </c>
      <c r="T234" s="4">
        <v>0</v>
      </c>
      <c r="U234" s="4">
        <v>0</v>
      </c>
      <c r="V234" s="4">
        <v>0</v>
      </c>
      <c r="W234" s="4">
        <v>0</v>
      </c>
      <c r="X234" s="4">
        <v>3</v>
      </c>
      <c r="Y234" s="4">
        <v>61</v>
      </c>
      <c r="Z234" s="4">
        <v>74</v>
      </c>
      <c r="AA234" s="4">
        <v>0</v>
      </c>
      <c r="AB234" s="4">
        <v>0</v>
      </c>
      <c r="AC234" s="4">
        <v>3</v>
      </c>
      <c r="AD234" s="4">
        <v>29</v>
      </c>
      <c r="AE234" s="4">
        <v>0</v>
      </c>
      <c r="AF234" s="4">
        <v>0</v>
      </c>
      <c r="AG234" s="4">
        <v>0</v>
      </c>
      <c r="AH234" s="4">
        <v>2</v>
      </c>
      <c r="AI234" s="4">
        <v>0</v>
      </c>
      <c r="AJ234" s="4">
        <v>1</v>
      </c>
      <c r="AK234" s="4">
        <v>2</v>
      </c>
      <c r="AL234" s="4">
        <v>0</v>
      </c>
      <c r="AM234" s="4">
        <v>0</v>
      </c>
      <c r="AN234" s="4">
        <v>24</v>
      </c>
      <c r="AO234" s="4">
        <v>4</v>
      </c>
      <c r="AP234" s="4">
        <v>0</v>
      </c>
      <c r="AQ234" s="4">
        <v>0</v>
      </c>
      <c r="AR234" s="4">
        <v>0</v>
      </c>
      <c r="AS234" s="4">
        <v>0</v>
      </c>
      <c r="AT234" s="6">
        <v>52700</v>
      </c>
      <c r="AU234" s="6">
        <v>3400000</v>
      </c>
      <c r="AV234" s="4">
        <v>4607</v>
      </c>
      <c r="AW234" s="4">
        <v>0</v>
      </c>
      <c r="AX234" s="5"/>
      <c r="AY234" s="4">
        <v>0</v>
      </c>
      <c r="AZ234" s="5"/>
      <c r="BA234" s="4">
        <v>43</v>
      </c>
      <c r="BB234" s="4">
        <v>0</v>
      </c>
      <c r="BC234" s="4">
        <v>0</v>
      </c>
      <c r="BD234" s="4">
        <v>0</v>
      </c>
      <c r="BE234" s="4">
        <v>0</v>
      </c>
      <c r="BF234" s="4">
        <v>0</v>
      </c>
      <c r="BG234" s="4">
        <v>0</v>
      </c>
      <c r="BH234" s="4">
        <v>34</v>
      </c>
      <c r="BI234" s="4">
        <v>0</v>
      </c>
      <c r="BJ234" s="4">
        <v>0</v>
      </c>
      <c r="BK234" s="4">
        <v>0</v>
      </c>
      <c r="BL234" s="4">
        <v>0</v>
      </c>
      <c r="BM234" s="4"/>
      <c r="BN234" s="3"/>
    </row>
    <row r="235" spans="1:66">
      <c r="A235" s="4" t="s">
        <v>278</v>
      </c>
      <c r="B235" s="8">
        <v>549240</v>
      </c>
      <c r="C235" s="7" t="s">
        <v>49</v>
      </c>
      <c r="D235" s="4">
        <v>44</v>
      </c>
      <c r="E235" s="4">
        <v>39</v>
      </c>
      <c r="F235" s="4">
        <v>0</v>
      </c>
      <c r="G235" s="4">
        <v>5</v>
      </c>
      <c r="H235" s="4">
        <v>0</v>
      </c>
      <c r="I235" s="4">
        <v>4</v>
      </c>
      <c r="J235" s="4">
        <v>12</v>
      </c>
      <c r="K235" s="4">
        <v>14</v>
      </c>
      <c r="L235" s="4">
        <v>8</v>
      </c>
      <c r="M235" s="4">
        <v>1</v>
      </c>
      <c r="N235" s="4">
        <v>0</v>
      </c>
      <c r="O235" s="4">
        <v>29</v>
      </c>
      <c r="P235" s="4">
        <v>1</v>
      </c>
      <c r="Q235" s="4">
        <v>9</v>
      </c>
      <c r="R235" s="4">
        <v>2081</v>
      </c>
      <c r="S235" s="4">
        <v>2081</v>
      </c>
      <c r="T235" s="4">
        <v>0</v>
      </c>
      <c r="U235" s="4">
        <v>55</v>
      </c>
      <c r="V235" s="4">
        <v>206</v>
      </c>
      <c r="W235" s="4">
        <v>1</v>
      </c>
      <c r="X235" s="4">
        <v>97</v>
      </c>
      <c r="Y235" s="4">
        <v>1682</v>
      </c>
      <c r="Z235" s="4">
        <v>0</v>
      </c>
      <c r="AA235" s="4">
        <v>10</v>
      </c>
      <c r="AB235" s="4">
        <v>1</v>
      </c>
      <c r="AC235" s="4">
        <v>29</v>
      </c>
      <c r="AD235" s="4">
        <v>453</v>
      </c>
      <c r="AE235" s="4">
        <v>0</v>
      </c>
      <c r="AF235" s="4">
        <v>2</v>
      </c>
      <c r="AG235" s="4">
        <v>10</v>
      </c>
      <c r="AH235" s="4">
        <v>4</v>
      </c>
      <c r="AI235" s="4">
        <v>4</v>
      </c>
      <c r="AJ235" s="4">
        <v>403</v>
      </c>
      <c r="AK235" s="4">
        <v>0</v>
      </c>
      <c r="AL235" s="4">
        <v>1</v>
      </c>
      <c r="AM235" s="4">
        <v>0</v>
      </c>
      <c r="AN235" s="4">
        <v>29</v>
      </c>
      <c r="AO235" s="4">
        <v>44</v>
      </c>
      <c r="AP235" s="4">
        <v>2</v>
      </c>
      <c r="AQ235" s="4">
        <v>0</v>
      </c>
      <c r="AR235" s="4">
        <v>0</v>
      </c>
      <c r="AS235" s="4">
        <v>0</v>
      </c>
      <c r="AT235" s="6">
        <v>1093800</v>
      </c>
      <c r="AU235" s="6">
        <v>40014123</v>
      </c>
      <c r="AV235" s="4">
        <v>31890</v>
      </c>
      <c r="AW235" s="4">
        <v>0</v>
      </c>
      <c r="AX235" s="5"/>
      <c r="AY235" s="4">
        <v>0</v>
      </c>
      <c r="AZ235" s="5"/>
      <c r="BA235" s="4">
        <v>177</v>
      </c>
      <c r="BB235" s="4">
        <v>0</v>
      </c>
      <c r="BC235" s="4">
        <v>8</v>
      </c>
      <c r="BD235" s="4">
        <v>27</v>
      </c>
      <c r="BE235" s="4">
        <v>10</v>
      </c>
      <c r="BF235" s="4">
        <v>10</v>
      </c>
      <c r="BG235" s="4">
        <v>3</v>
      </c>
      <c r="BH235" s="4">
        <v>292</v>
      </c>
      <c r="BI235" s="4">
        <v>118</v>
      </c>
      <c r="BJ235" s="4">
        <v>0</v>
      </c>
      <c r="BK235" s="4">
        <v>1</v>
      </c>
      <c r="BL235" s="4">
        <v>1</v>
      </c>
      <c r="BM235" s="4"/>
      <c r="BN235" s="3"/>
    </row>
    <row r="236" spans="1:66">
      <c r="A236" s="4" t="s">
        <v>277</v>
      </c>
      <c r="B236" s="8">
        <v>561134</v>
      </c>
      <c r="C236" s="7" t="s">
        <v>8</v>
      </c>
      <c r="D236" s="4">
        <v>2</v>
      </c>
      <c r="E236" s="4">
        <v>2</v>
      </c>
      <c r="F236" s="4">
        <v>0</v>
      </c>
      <c r="G236" s="4">
        <v>0</v>
      </c>
      <c r="H236" s="4">
        <v>0</v>
      </c>
      <c r="I236" s="4">
        <v>0</v>
      </c>
      <c r="J236" s="4">
        <v>0</v>
      </c>
      <c r="K236" s="4">
        <v>0</v>
      </c>
      <c r="L236" s="4">
        <v>2</v>
      </c>
      <c r="M236" s="4">
        <v>0</v>
      </c>
      <c r="N236" s="4">
        <v>0</v>
      </c>
      <c r="O236" s="4">
        <v>2</v>
      </c>
      <c r="P236" s="4">
        <v>0</v>
      </c>
      <c r="Q236" s="4">
        <v>0</v>
      </c>
      <c r="R236" s="4">
        <v>125</v>
      </c>
      <c r="S236" s="4">
        <v>125</v>
      </c>
      <c r="T236" s="4">
        <v>0</v>
      </c>
      <c r="U236" s="4">
        <v>0</v>
      </c>
      <c r="V236" s="4">
        <v>12</v>
      </c>
      <c r="W236" s="4">
        <v>0</v>
      </c>
      <c r="X236" s="4">
        <v>0</v>
      </c>
      <c r="Y236" s="4">
        <v>99</v>
      </c>
      <c r="Z236" s="4">
        <v>0</v>
      </c>
      <c r="AA236" s="4">
        <v>0</v>
      </c>
      <c r="AB236" s="4">
        <v>0</v>
      </c>
      <c r="AC236" s="4">
        <v>14</v>
      </c>
      <c r="AD236" s="4">
        <v>0</v>
      </c>
      <c r="AE236" s="4">
        <v>0</v>
      </c>
      <c r="AF236" s="4">
        <v>0</v>
      </c>
      <c r="AG236" s="4">
        <v>0</v>
      </c>
      <c r="AH236" s="4">
        <v>0</v>
      </c>
      <c r="AI236" s="4">
        <v>0</v>
      </c>
      <c r="AJ236" s="4">
        <v>0</v>
      </c>
      <c r="AK236" s="4">
        <v>0</v>
      </c>
      <c r="AL236" s="4">
        <v>0</v>
      </c>
      <c r="AM236" s="4">
        <v>0</v>
      </c>
      <c r="AN236" s="4">
        <v>0</v>
      </c>
      <c r="AO236" s="4">
        <v>0</v>
      </c>
      <c r="AP236" s="4">
        <v>0</v>
      </c>
      <c r="AQ236" s="4">
        <v>0</v>
      </c>
      <c r="AR236" s="4">
        <v>0</v>
      </c>
      <c r="AS236" s="4">
        <v>0</v>
      </c>
      <c r="AT236" s="6">
        <v>47700</v>
      </c>
      <c r="AU236" s="6">
        <v>1583000</v>
      </c>
      <c r="AV236" s="4">
        <v>5505</v>
      </c>
      <c r="AW236" s="4"/>
      <c r="AX236" s="5"/>
      <c r="AY236" s="4"/>
      <c r="AZ236" s="5"/>
      <c r="BA236" s="4">
        <v>10</v>
      </c>
      <c r="BB236" s="4">
        <v>0</v>
      </c>
      <c r="BC236" s="4"/>
      <c r="BD236" s="4"/>
      <c r="BE236" s="4"/>
      <c r="BF236" s="4"/>
      <c r="BG236" s="4"/>
      <c r="BH236" s="4">
        <v>21</v>
      </c>
      <c r="BI236" s="4"/>
      <c r="BJ236" s="4"/>
      <c r="BK236" s="4">
        <v>0</v>
      </c>
      <c r="BL236" s="4">
        <v>0</v>
      </c>
      <c r="BM236" s="4"/>
      <c r="BN236" s="9"/>
    </row>
    <row r="237" spans="1:66">
      <c r="A237" s="4" t="s">
        <v>276</v>
      </c>
      <c r="B237" s="8">
        <v>552828</v>
      </c>
      <c r="C237" s="7" t="s">
        <v>49</v>
      </c>
      <c r="D237" s="4">
        <v>4</v>
      </c>
      <c r="E237" s="4">
        <v>4</v>
      </c>
      <c r="F237" s="4">
        <v>0</v>
      </c>
      <c r="G237" s="4">
        <v>0</v>
      </c>
      <c r="H237" s="4">
        <v>0</v>
      </c>
      <c r="I237" s="4">
        <v>0</v>
      </c>
      <c r="J237" s="4">
        <v>0</v>
      </c>
      <c r="K237" s="4">
        <v>2</v>
      </c>
      <c r="L237" s="4">
        <v>2</v>
      </c>
      <c r="M237" s="4">
        <v>0</v>
      </c>
      <c r="N237" s="4">
        <v>0</v>
      </c>
      <c r="O237" s="4">
        <v>2</v>
      </c>
      <c r="P237" s="4">
        <v>1</v>
      </c>
      <c r="Q237" s="4">
        <v>1</v>
      </c>
      <c r="R237" s="4">
        <v>321</v>
      </c>
      <c r="S237" s="4">
        <v>310</v>
      </c>
      <c r="T237" s="4">
        <v>11</v>
      </c>
      <c r="U237" s="4">
        <v>24</v>
      </c>
      <c r="V237" s="4">
        <v>9</v>
      </c>
      <c r="W237" s="4">
        <v>2</v>
      </c>
      <c r="X237" s="4">
        <v>3</v>
      </c>
      <c r="Y237" s="4">
        <v>232</v>
      </c>
      <c r="Z237" s="4">
        <v>51</v>
      </c>
      <c r="AA237" s="4">
        <v>0</v>
      </c>
      <c r="AB237" s="4">
        <v>0</v>
      </c>
      <c r="AC237" s="4">
        <v>0</v>
      </c>
      <c r="AD237" s="4">
        <v>31</v>
      </c>
      <c r="AE237" s="4">
        <v>11</v>
      </c>
      <c r="AF237" s="4">
        <v>0</v>
      </c>
      <c r="AG237" s="4">
        <v>7</v>
      </c>
      <c r="AH237" s="4">
        <v>4</v>
      </c>
      <c r="AI237" s="4">
        <v>5</v>
      </c>
      <c r="AJ237" s="4">
        <v>3</v>
      </c>
      <c r="AK237" s="4">
        <v>1</v>
      </c>
      <c r="AL237" s="4">
        <v>0</v>
      </c>
      <c r="AM237" s="4">
        <v>0</v>
      </c>
      <c r="AN237" s="4">
        <v>0</v>
      </c>
      <c r="AO237" s="4">
        <v>11</v>
      </c>
      <c r="AP237" s="4">
        <v>0</v>
      </c>
      <c r="AQ237" s="4">
        <v>0</v>
      </c>
      <c r="AR237" s="4">
        <v>0</v>
      </c>
      <c r="AS237" s="4">
        <v>0</v>
      </c>
      <c r="AT237" s="6">
        <v>113700</v>
      </c>
      <c r="AU237" s="6">
        <v>3000000</v>
      </c>
      <c r="AV237" s="4">
        <v>4633</v>
      </c>
      <c r="AW237" s="4">
        <v>0</v>
      </c>
      <c r="AX237" s="5">
        <v>0</v>
      </c>
      <c r="AY237" s="4">
        <v>0</v>
      </c>
      <c r="AZ237" s="5">
        <v>0</v>
      </c>
      <c r="BA237" s="4">
        <v>34</v>
      </c>
      <c r="BB237" s="4">
        <v>0</v>
      </c>
      <c r="BC237" s="4">
        <v>8</v>
      </c>
      <c r="BD237" s="4">
        <v>0</v>
      </c>
      <c r="BE237" s="4">
        <v>1</v>
      </c>
      <c r="BF237" s="4">
        <v>1</v>
      </c>
      <c r="BG237" s="4">
        <v>0</v>
      </c>
      <c r="BH237" s="4">
        <v>24</v>
      </c>
      <c r="BI237" s="4">
        <v>0</v>
      </c>
      <c r="BJ237" s="4">
        <v>0</v>
      </c>
      <c r="BK237" s="4">
        <v>0</v>
      </c>
      <c r="BL237" s="4">
        <v>0</v>
      </c>
      <c r="BM237" s="4"/>
      <c r="BN237" s="3"/>
    </row>
    <row r="238" spans="1:66" ht="17.25" customHeight="1">
      <c r="A238" s="4" t="s">
        <v>275</v>
      </c>
      <c r="B238" s="8">
        <v>554791</v>
      </c>
      <c r="C238" s="7" t="s">
        <v>274</v>
      </c>
      <c r="D238" s="4">
        <v>279</v>
      </c>
      <c r="E238" s="4">
        <v>228</v>
      </c>
      <c r="F238" s="4">
        <v>0</v>
      </c>
      <c r="G238" s="4">
        <v>51</v>
      </c>
      <c r="H238" s="4">
        <v>2</v>
      </c>
      <c r="I238" s="4">
        <v>31</v>
      </c>
      <c r="J238" s="4">
        <v>52</v>
      </c>
      <c r="K238" s="4">
        <v>84</v>
      </c>
      <c r="L238" s="4">
        <v>53</v>
      </c>
      <c r="M238" s="4">
        <v>6</v>
      </c>
      <c r="N238" s="4">
        <v>2</v>
      </c>
      <c r="O238" s="4">
        <v>177</v>
      </c>
      <c r="P238" s="4">
        <v>3</v>
      </c>
      <c r="Q238" s="4">
        <v>46</v>
      </c>
      <c r="R238" s="4">
        <v>20144</v>
      </c>
      <c r="S238" s="4">
        <v>20141</v>
      </c>
      <c r="T238" s="4">
        <v>3</v>
      </c>
      <c r="U238" s="4">
        <v>1102</v>
      </c>
      <c r="V238" s="4">
        <v>437</v>
      </c>
      <c r="W238" s="4">
        <v>3</v>
      </c>
      <c r="X238" s="4">
        <v>177</v>
      </c>
      <c r="Y238" s="4">
        <v>15343</v>
      </c>
      <c r="Z238" s="4">
        <v>1501</v>
      </c>
      <c r="AA238" s="4">
        <v>353</v>
      </c>
      <c r="AB238" s="4">
        <v>0</v>
      </c>
      <c r="AC238" s="4">
        <v>1228</v>
      </c>
      <c r="AD238" s="4">
        <v>56221</v>
      </c>
      <c r="AE238" s="4">
        <v>17060</v>
      </c>
      <c r="AF238" s="4">
        <v>241</v>
      </c>
      <c r="AG238" s="4">
        <v>128</v>
      </c>
      <c r="AH238" s="4">
        <v>8</v>
      </c>
      <c r="AI238" s="4">
        <v>39</v>
      </c>
      <c r="AJ238" s="4">
        <v>20048</v>
      </c>
      <c r="AK238" s="4">
        <v>13044</v>
      </c>
      <c r="AL238" s="4">
        <v>13</v>
      </c>
      <c r="AM238" s="4">
        <v>1</v>
      </c>
      <c r="AN238" s="4">
        <v>5639</v>
      </c>
      <c r="AO238" s="4">
        <v>79</v>
      </c>
      <c r="AP238" s="4">
        <v>2</v>
      </c>
      <c r="AQ238" s="4">
        <v>1</v>
      </c>
      <c r="AR238" s="4">
        <v>1</v>
      </c>
      <c r="AS238" s="4">
        <v>0</v>
      </c>
      <c r="AT238" s="6">
        <v>7831400</v>
      </c>
      <c r="AU238" s="6">
        <v>263638203</v>
      </c>
      <c r="AV238" s="4">
        <v>181240</v>
      </c>
      <c r="AW238" s="4">
        <v>8</v>
      </c>
      <c r="AX238" s="36" t="s">
        <v>273</v>
      </c>
      <c r="AY238" s="4">
        <v>0</v>
      </c>
      <c r="AZ238" s="5"/>
      <c r="BA238" s="4" t="s">
        <v>272</v>
      </c>
      <c r="BB238" s="4">
        <v>1</v>
      </c>
      <c r="BC238" s="4" t="s">
        <v>271</v>
      </c>
      <c r="BD238" s="4" t="s">
        <v>270</v>
      </c>
      <c r="BE238" s="4" t="s">
        <v>269</v>
      </c>
      <c r="BF238" s="4" t="s">
        <v>268</v>
      </c>
      <c r="BG238" s="4">
        <v>6</v>
      </c>
      <c r="BH238" s="4">
        <v>1044</v>
      </c>
      <c r="BI238" s="4" t="s">
        <v>267</v>
      </c>
      <c r="BJ238" s="4" t="s">
        <v>45</v>
      </c>
      <c r="BK238" s="4">
        <v>1</v>
      </c>
      <c r="BL238" s="4"/>
      <c r="BM238" s="4"/>
      <c r="BN238" s="81"/>
    </row>
    <row r="239" spans="1:66">
      <c r="A239" s="4" t="s">
        <v>266</v>
      </c>
      <c r="B239" s="8">
        <v>265365</v>
      </c>
      <c r="C239" s="7" t="s">
        <v>17</v>
      </c>
      <c r="D239" s="4">
        <v>6</v>
      </c>
      <c r="E239" s="4">
        <v>6</v>
      </c>
      <c r="F239" s="4">
        <v>0</v>
      </c>
      <c r="G239" s="4">
        <v>0</v>
      </c>
      <c r="H239" s="4">
        <v>0</v>
      </c>
      <c r="I239" s="4">
        <v>2</v>
      </c>
      <c r="J239" s="4">
        <v>1</v>
      </c>
      <c r="K239" s="4">
        <v>2</v>
      </c>
      <c r="L239" s="4">
        <v>1</v>
      </c>
      <c r="M239" s="4">
        <v>0</v>
      </c>
      <c r="N239" s="4">
        <v>0</v>
      </c>
      <c r="O239" s="4">
        <v>5</v>
      </c>
      <c r="P239" s="4">
        <v>0</v>
      </c>
      <c r="Q239" s="4">
        <v>1</v>
      </c>
      <c r="R239" s="4">
        <v>150</v>
      </c>
      <c r="S239" s="4">
        <v>150</v>
      </c>
      <c r="T239" s="4">
        <v>0</v>
      </c>
      <c r="U239" s="4">
        <v>4</v>
      </c>
      <c r="V239" s="4">
        <v>4</v>
      </c>
      <c r="W239" s="4">
        <v>0</v>
      </c>
      <c r="X239" s="4">
        <v>0</v>
      </c>
      <c r="Y239" s="4">
        <v>146</v>
      </c>
      <c r="Z239" s="4">
        <v>0</v>
      </c>
      <c r="AA239" s="4">
        <v>0</v>
      </c>
      <c r="AB239" s="4">
        <v>720</v>
      </c>
      <c r="AC239" s="4">
        <v>0</v>
      </c>
      <c r="AD239" s="4">
        <v>156</v>
      </c>
      <c r="AE239" s="4">
        <v>11</v>
      </c>
      <c r="AF239" s="4">
        <v>11</v>
      </c>
      <c r="AG239" s="4">
        <v>11</v>
      </c>
      <c r="AH239" s="4">
        <v>0</v>
      </c>
      <c r="AI239" s="4">
        <v>0</v>
      </c>
      <c r="AJ239" s="4">
        <v>0</v>
      </c>
      <c r="AK239" s="4">
        <v>0</v>
      </c>
      <c r="AL239" s="4">
        <v>0</v>
      </c>
      <c r="AM239" s="4">
        <v>142</v>
      </c>
      <c r="AN239" s="4">
        <v>4</v>
      </c>
      <c r="AO239" s="4">
        <v>1</v>
      </c>
      <c r="AP239" s="4">
        <v>0</v>
      </c>
      <c r="AQ239" s="4">
        <v>0</v>
      </c>
      <c r="AR239" s="4">
        <v>0</v>
      </c>
      <c r="AS239" s="4">
        <v>0</v>
      </c>
      <c r="AT239" s="6">
        <v>44600</v>
      </c>
      <c r="AU239" s="6">
        <v>3195104.84</v>
      </c>
      <c r="AV239" s="4">
        <v>6300</v>
      </c>
      <c r="AW239" s="4">
        <v>0</v>
      </c>
      <c r="AX239" s="5">
        <v>0</v>
      </c>
      <c r="AY239" s="4">
        <v>0</v>
      </c>
      <c r="AZ239" s="5">
        <v>0</v>
      </c>
      <c r="BA239" s="4">
        <v>11</v>
      </c>
      <c r="BB239" s="4">
        <v>1</v>
      </c>
      <c r="BC239" s="4">
        <v>21</v>
      </c>
      <c r="BD239" s="4">
        <v>0</v>
      </c>
      <c r="BE239" s="4">
        <v>0</v>
      </c>
      <c r="BF239" s="4">
        <v>0</v>
      </c>
      <c r="BG239" s="4">
        <v>0</v>
      </c>
      <c r="BH239" s="4">
        <v>17</v>
      </c>
      <c r="BI239" s="4">
        <v>0</v>
      </c>
      <c r="BJ239" s="4">
        <v>0</v>
      </c>
      <c r="BK239" s="4">
        <v>0</v>
      </c>
      <c r="BL239" s="4">
        <v>0</v>
      </c>
      <c r="BM239" s="4"/>
      <c r="BN239" s="3"/>
    </row>
    <row r="240" spans="1:66">
      <c r="A240" s="4" t="s">
        <v>265</v>
      </c>
      <c r="B240" s="8">
        <v>537683</v>
      </c>
      <c r="C240" s="7" t="s">
        <v>11</v>
      </c>
      <c r="D240" s="4">
        <v>17</v>
      </c>
      <c r="E240" s="4">
        <v>17</v>
      </c>
      <c r="F240" s="4">
        <v>0</v>
      </c>
      <c r="G240" s="4">
        <v>0</v>
      </c>
      <c r="H240" s="4">
        <v>0</v>
      </c>
      <c r="I240" s="4">
        <v>4</v>
      </c>
      <c r="J240" s="4">
        <v>3</v>
      </c>
      <c r="K240" s="4">
        <v>2</v>
      </c>
      <c r="L240" s="4">
        <v>6</v>
      </c>
      <c r="M240" s="4">
        <v>2</v>
      </c>
      <c r="N240" s="4">
        <v>0</v>
      </c>
      <c r="O240" s="4">
        <v>16</v>
      </c>
      <c r="P240" s="4">
        <v>1</v>
      </c>
      <c r="Q240" s="4">
        <v>0</v>
      </c>
      <c r="R240" s="4">
        <v>458</v>
      </c>
      <c r="S240" s="4">
        <v>438</v>
      </c>
      <c r="T240" s="4">
        <v>20</v>
      </c>
      <c r="U240" s="4">
        <v>15</v>
      </c>
      <c r="V240" s="4">
        <v>30</v>
      </c>
      <c r="W240" s="4">
        <v>14</v>
      </c>
      <c r="X240" s="4">
        <v>30</v>
      </c>
      <c r="Y240" s="4">
        <v>369</v>
      </c>
      <c r="Z240" s="4">
        <v>0</v>
      </c>
      <c r="AA240" s="4">
        <v>0</v>
      </c>
      <c r="AB240" s="4">
        <v>0</v>
      </c>
      <c r="AC240" s="4">
        <v>0</v>
      </c>
      <c r="AD240" s="4">
        <v>6625</v>
      </c>
      <c r="AE240" s="4">
        <v>10</v>
      </c>
      <c r="AF240" s="4">
        <v>13</v>
      </c>
      <c r="AG240" s="4">
        <v>30</v>
      </c>
      <c r="AH240" s="4">
        <v>12</v>
      </c>
      <c r="AI240" s="4">
        <v>28</v>
      </c>
      <c r="AJ240" s="4">
        <v>1460</v>
      </c>
      <c r="AK240" s="4">
        <v>5072</v>
      </c>
      <c r="AL240" s="4">
        <v>0</v>
      </c>
      <c r="AM240" s="4">
        <v>0</v>
      </c>
      <c r="AN240" s="4">
        <v>0</v>
      </c>
      <c r="AO240" s="4">
        <v>15</v>
      </c>
      <c r="AP240" s="4">
        <v>2</v>
      </c>
      <c r="AQ240" s="4">
        <v>0</v>
      </c>
      <c r="AR240" s="4">
        <v>0</v>
      </c>
      <c r="AS240" s="4">
        <v>0</v>
      </c>
      <c r="AT240" s="6">
        <v>158200</v>
      </c>
      <c r="AU240" s="6">
        <v>14981682.130000001</v>
      </c>
      <c r="AV240" s="4"/>
      <c r="AW240" s="4"/>
      <c r="AX240" s="5"/>
      <c r="AY240" s="4"/>
      <c r="AZ240" s="5"/>
      <c r="BA240" s="4"/>
      <c r="BB240" s="4"/>
      <c r="BC240" s="4"/>
      <c r="BD240" s="4"/>
      <c r="BE240" s="4"/>
      <c r="BF240" s="4"/>
      <c r="BG240" s="4"/>
      <c r="BH240" s="4"/>
      <c r="BI240" s="4"/>
      <c r="BJ240" s="4"/>
      <c r="BK240" s="4">
        <v>1</v>
      </c>
      <c r="BL240" s="4">
        <v>1</v>
      </c>
      <c r="BM240" s="4"/>
      <c r="BN240" s="3"/>
    </row>
    <row r="241" spans="1:66">
      <c r="A241" s="4" t="s">
        <v>264</v>
      </c>
      <c r="B241" s="8">
        <v>584801</v>
      </c>
      <c r="C241" s="7" t="s">
        <v>2</v>
      </c>
      <c r="D241" s="16">
        <v>7</v>
      </c>
      <c r="E241" s="16">
        <v>7</v>
      </c>
      <c r="F241" s="4">
        <v>0</v>
      </c>
      <c r="G241" s="4">
        <v>0</v>
      </c>
      <c r="H241" s="4">
        <v>0</v>
      </c>
      <c r="I241" s="16">
        <v>2</v>
      </c>
      <c r="J241" s="16">
        <v>1</v>
      </c>
      <c r="K241" s="16">
        <v>1</v>
      </c>
      <c r="L241" s="16">
        <v>3</v>
      </c>
      <c r="M241" s="16">
        <v>0</v>
      </c>
      <c r="N241" s="4">
        <v>0</v>
      </c>
      <c r="O241" s="16">
        <v>6</v>
      </c>
      <c r="P241" s="16">
        <v>0</v>
      </c>
      <c r="Q241" s="16">
        <v>1</v>
      </c>
      <c r="R241" s="16">
        <v>134</v>
      </c>
      <c r="S241" s="16">
        <v>133</v>
      </c>
      <c r="T241" s="16">
        <v>1</v>
      </c>
      <c r="U241" s="16">
        <v>6</v>
      </c>
      <c r="V241" s="16">
        <v>1</v>
      </c>
      <c r="W241" s="16">
        <v>0</v>
      </c>
      <c r="X241" s="16">
        <v>1</v>
      </c>
      <c r="Y241" s="16">
        <v>125</v>
      </c>
      <c r="Z241" s="16">
        <v>0</v>
      </c>
      <c r="AA241" s="16">
        <v>1</v>
      </c>
      <c r="AB241" s="16">
        <v>0</v>
      </c>
      <c r="AC241" s="16">
        <v>0</v>
      </c>
      <c r="AD241" s="16">
        <v>9258</v>
      </c>
      <c r="AE241" s="16">
        <v>0</v>
      </c>
      <c r="AF241" s="16">
        <v>4</v>
      </c>
      <c r="AG241" s="16">
        <v>4</v>
      </c>
      <c r="AH241" s="16">
        <v>3</v>
      </c>
      <c r="AI241" s="16">
        <v>0</v>
      </c>
      <c r="AJ241" s="16">
        <v>40</v>
      </c>
      <c r="AK241" s="16">
        <v>9187</v>
      </c>
      <c r="AL241" s="16">
        <v>0</v>
      </c>
      <c r="AM241" s="16">
        <v>0</v>
      </c>
      <c r="AN241" s="16">
        <v>20</v>
      </c>
      <c r="AO241" s="16">
        <v>1</v>
      </c>
      <c r="AP241" s="16">
        <v>0</v>
      </c>
      <c r="AQ241" s="16">
        <v>0</v>
      </c>
      <c r="AR241" s="16">
        <v>0</v>
      </c>
      <c r="AS241" s="4">
        <v>0</v>
      </c>
      <c r="AT241" s="42">
        <v>42000</v>
      </c>
      <c r="AU241" s="42">
        <v>5059311</v>
      </c>
      <c r="AV241" s="16">
        <v>5231</v>
      </c>
      <c r="AW241" s="16"/>
      <c r="AX241" s="41"/>
      <c r="AY241" s="16"/>
      <c r="AZ241" s="41"/>
      <c r="BA241" s="16"/>
      <c r="BB241" s="16"/>
      <c r="BC241" s="16"/>
      <c r="BD241" s="16"/>
      <c r="BE241" s="16"/>
      <c r="BF241" s="16"/>
      <c r="BG241" s="16"/>
      <c r="BH241" s="16"/>
      <c r="BI241" s="16"/>
      <c r="BJ241" s="16"/>
      <c r="BK241" s="16"/>
      <c r="BL241" s="16"/>
      <c r="BM241" s="16"/>
      <c r="BN241" s="3"/>
    </row>
    <row r="242" spans="1:66">
      <c r="A242" s="4" t="s">
        <v>263</v>
      </c>
      <c r="B242" s="8">
        <v>574341</v>
      </c>
      <c r="C242" s="7" t="s">
        <v>60</v>
      </c>
      <c r="D242" s="4">
        <v>2</v>
      </c>
      <c r="E242" s="4">
        <v>2</v>
      </c>
      <c r="F242" s="4">
        <v>0</v>
      </c>
      <c r="G242" s="4">
        <v>0</v>
      </c>
      <c r="H242" s="4">
        <v>0</v>
      </c>
      <c r="I242" s="4">
        <v>0</v>
      </c>
      <c r="J242" s="4">
        <v>0</v>
      </c>
      <c r="K242" s="4">
        <v>0</v>
      </c>
      <c r="L242" s="4">
        <v>2</v>
      </c>
      <c r="M242" s="4">
        <v>0</v>
      </c>
      <c r="N242" s="4">
        <v>0</v>
      </c>
      <c r="O242" s="4">
        <v>2</v>
      </c>
      <c r="P242" s="4">
        <v>0</v>
      </c>
      <c r="Q242" s="4">
        <v>0</v>
      </c>
      <c r="R242" s="4">
        <v>158</v>
      </c>
      <c r="S242" s="4">
        <v>158</v>
      </c>
      <c r="T242" s="4">
        <v>0</v>
      </c>
      <c r="U242" s="4">
        <v>0</v>
      </c>
      <c r="V242" s="4">
        <v>62</v>
      </c>
      <c r="W242" s="4"/>
      <c r="X242" s="4">
        <v>5</v>
      </c>
      <c r="Y242" s="4">
        <v>0</v>
      </c>
      <c r="Z242" s="4">
        <v>0</v>
      </c>
      <c r="AA242" s="4">
        <v>0</v>
      </c>
      <c r="AB242" s="4">
        <v>0</v>
      </c>
      <c r="AC242" s="4">
        <v>0</v>
      </c>
      <c r="AD242" s="4">
        <v>0</v>
      </c>
      <c r="AE242" s="4">
        <v>0</v>
      </c>
      <c r="AF242" s="4">
        <v>0</v>
      </c>
      <c r="AG242" s="4">
        <v>0</v>
      </c>
      <c r="AH242" s="4">
        <v>0</v>
      </c>
      <c r="AI242" s="4">
        <v>0</v>
      </c>
      <c r="AJ242" s="4">
        <v>0</v>
      </c>
      <c r="AK242" s="4">
        <v>0</v>
      </c>
      <c r="AL242" s="4">
        <v>0</v>
      </c>
      <c r="AM242" s="4">
        <v>0</v>
      </c>
      <c r="AN242" s="4">
        <v>0</v>
      </c>
      <c r="AO242" s="4">
        <v>5</v>
      </c>
      <c r="AP242" s="4">
        <v>0</v>
      </c>
      <c r="AQ242" s="4">
        <v>0</v>
      </c>
      <c r="AR242" s="4">
        <v>0</v>
      </c>
      <c r="AS242" s="4">
        <v>0</v>
      </c>
      <c r="AT242" s="6">
        <v>8400</v>
      </c>
      <c r="AU242" s="6">
        <v>1100000</v>
      </c>
      <c r="AV242" s="4">
        <v>3992</v>
      </c>
      <c r="AW242" s="4"/>
      <c r="AX242" s="5"/>
      <c r="AY242" s="4"/>
      <c r="AZ242" s="5"/>
      <c r="BA242" s="4"/>
      <c r="BB242" s="4"/>
      <c r="BC242" s="4"/>
      <c r="BD242" s="4"/>
      <c r="BE242" s="4"/>
      <c r="BF242" s="4"/>
      <c r="BG242" s="4"/>
      <c r="BH242" s="4">
        <v>84</v>
      </c>
      <c r="BI242" s="4"/>
      <c r="BJ242" s="4"/>
      <c r="BK242" s="4"/>
      <c r="BL242" s="4"/>
      <c r="BM242" s="4"/>
      <c r="BN242" s="3"/>
    </row>
    <row r="243" spans="1:66">
      <c r="A243" s="4" t="s">
        <v>262</v>
      </c>
      <c r="B243" s="8">
        <v>578576</v>
      </c>
      <c r="C243" s="7" t="s">
        <v>19</v>
      </c>
      <c r="D243" s="4">
        <v>3</v>
      </c>
      <c r="E243" s="4">
        <v>3</v>
      </c>
      <c r="F243" s="4">
        <v>0</v>
      </c>
      <c r="G243" s="4">
        <v>0</v>
      </c>
      <c r="H243" s="4">
        <v>0</v>
      </c>
      <c r="I243" s="4">
        <v>0</v>
      </c>
      <c r="J243" s="4">
        <v>0</v>
      </c>
      <c r="K243" s="4">
        <v>2</v>
      </c>
      <c r="L243" s="4">
        <v>1</v>
      </c>
      <c r="M243" s="4">
        <v>0</v>
      </c>
      <c r="N243" s="4">
        <v>0</v>
      </c>
      <c r="O243" s="4">
        <v>2</v>
      </c>
      <c r="P243" s="4">
        <v>1</v>
      </c>
      <c r="Q243" s="4">
        <v>0</v>
      </c>
      <c r="R243" s="4">
        <v>238</v>
      </c>
      <c r="S243" s="4">
        <v>238</v>
      </c>
      <c r="T243" s="4">
        <v>0</v>
      </c>
      <c r="U243" s="4">
        <v>8</v>
      </c>
      <c r="V243" s="4">
        <v>12</v>
      </c>
      <c r="W243" s="4">
        <v>2</v>
      </c>
      <c r="X243" s="4">
        <v>7</v>
      </c>
      <c r="Y243" s="4">
        <v>209</v>
      </c>
      <c r="Z243" s="4">
        <v>0</v>
      </c>
      <c r="AA243" s="4">
        <v>0</v>
      </c>
      <c r="AB243" s="4">
        <v>0</v>
      </c>
      <c r="AC243" s="4">
        <v>0</v>
      </c>
      <c r="AD243" s="4">
        <v>93</v>
      </c>
      <c r="AE243" s="4">
        <v>0</v>
      </c>
      <c r="AF243" s="4">
        <v>0</v>
      </c>
      <c r="AG243" s="4">
        <v>0</v>
      </c>
      <c r="AH243" s="4">
        <v>0</v>
      </c>
      <c r="AI243" s="4">
        <v>0</v>
      </c>
      <c r="AJ243" s="4">
        <v>0</v>
      </c>
      <c r="AK243" s="4">
        <v>0</v>
      </c>
      <c r="AL243" s="4">
        <v>0</v>
      </c>
      <c r="AM243" s="4">
        <v>0</v>
      </c>
      <c r="AN243" s="4">
        <v>0</v>
      </c>
      <c r="AO243" s="4">
        <v>2</v>
      </c>
      <c r="AP243" s="4">
        <v>0</v>
      </c>
      <c r="AQ243" s="4">
        <v>0</v>
      </c>
      <c r="AR243" s="4">
        <v>0</v>
      </c>
      <c r="AS243" s="4">
        <v>0</v>
      </c>
      <c r="AT243" s="6">
        <v>89300</v>
      </c>
      <c r="AU243" s="6">
        <v>2828500</v>
      </c>
      <c r="AV243" s="4"/>
      <c r="AW243" s="4"/>
      <c r="AX243" s="5"/>
      <c r="AY243" s="4"/>
      <c r="AZ243" s="5"/>
      <c r="BA243" s="4"/>
      <c r="BB243" s="4"/>
      <c r="BC243" s="4"/>
      <c r="BD243" s="4"/>
      <c r="BE243" s="4"/>
      <c r="BF243" s="4"/>
      <c r="BG243" s="4"/>
      <c r="BH243" s="4"/>
      <c r="BI243" s="4"/>
      <c r="BJ243" s="4"/>
      <c r="BK243" s="4"/>
      <c r="BL243" s="4"/>
      <c r="BM243" s="4"/>
      <c r="BN243" s="3"/>
    </row>
    <row r="244" spans="1:66">
      <c r="A244" s="17" t="s">
        <v>261</v>
      </c>
      <c r="B244" s="8">
        <v>566624</v>
      </c>
      <c r="C244" s="7" t="s">
        <v>17</v>
      </c>
      <c r="D244" s="4">
        <v>7</v>
      </c>
      <c r="E244" s="4">
        <v>7</v>
      </c>
      <c r="F244" s="4">
        <v>0</v>
      </c>
      <c r="G244" s="4">
        <v>0</v>
      </c>
      <c r="H244" s="4">
        <v>0</v>
      </c>
      <c r="I244" s="4">
        <v>0</v>
      </c>
      <c r="J244" s="4">
        <v>2</v>
      </c>
      <c r="K244" s="4">
        <v>4</v>
      </c>
      <c r="L244" s="4">
        <v>0</v>
      </c>
      <c r="M244" s="4">
        <v>1</v>
      </c>
      <c r="N244" s="4">
        <v>0</v>
      </c>
      <c r="O244" s="4">
        <v>7</v>
      </c>
      <c r="P244" s="4">
        <v>0</v>
      </c>
      <c r="Q244" s="4">
        <v>0</v>
      </c>
      <c r="R244" s="4">
        <v>135</v>
      </c>
      <c r="S244" s="4">
        <v>135</v>
      </c>
      <c r="T244" s="4">
        <v>0</v>
      </c>
      <c r="U244" s="4">
        <v>24</v>
      </c>
      <c r="V244" s="4">
        <v>2</v>
      </c>
      <c r="W244" s="4">
        <v>0</v>
      </c>
      <c r="X244" s="4">
        <v>0</v>
      </c>
      <c r="Y244" s="4">
        <v>108</v>
      </c>
      <c r="Z244" s="4">
        <v>0</v>
      </c>
      <c r="AA244" s="4">
        <v>1</v>
      </c>
      <c r="AB244" s="4">
        <v>0</v>
      </c>
      <c r="AC244" s="4">
        <v>0</v>
      </c>
      <c r="AD244" s="4">
        <v>47</v>
      </c>
      <c r="AE244" s="4">
        <v>0</v>
      </c>
      <c r="AF244" s="4">
        <v>10</v>
      </c>
      <c r="AG244" s="4">
        <v>8</v>
      </c>
      <c r="AH244" s="4">
        <v>7</v>
      </c>
      <c r="AI244" s="4">
        <v>1</v>
      </c>
      <c r="AJ244" s="4">
        <v>20</v>
      </c>
      <c r="AK244" s="4">
        <v>0</v>
      </c>
      <c r="AL244" s="4">
        <v>1</v>
      </c>
      <c r="AM244" s="4">
        <v>0</v>
      </c>
      <c r="AN244" s="4">
        <v>0</v>
      </c>
      <c r="AO244" s="4">
        <v>31</v>
      </c>
      <c r="AP244" s="4">
        <v>2</v>
      </c>
      <c r="AQ244" s="4">
        <v>0</v>
      </c>
      <c r="AR244" s="4">
        <v>0</v>
      </c>
      <c r="AS244" s="4">
        <v>0</v>
      </c>
      <c r="AT244" s="6">
        <v>39500</v>
      </c>
      <c r="AU244" s="6">
        <v>6066000</v>
      </c>
      <c r="AV244" s="4"/>
      <c r="AW244" s="4">
        <v>0</v>
      </c>
      <c r="AX244" s="5">
        <v>0</v>
      </c>
      <c r="AY244" s="4">
        <v>0</v>
      </c>
      <c r="AZ244" s="5">
        <v>0</v>
      </c>
      <c r="BA244" s="4">
        <v>78</v>
      </c>
      <c r="BB244" s="4">
        <v>0</v>
      </c>
      <c r="BC244" s="4">
        <v>0</v>
      </c>
      <c r="BD244" s="4">
        <v>0</v>
      </c>
      <c r="BE244" s="4">
        <v>0</v>
      </c>
      <c r="BF244" s="4">
        <v>8</v>
      </c>
      <c r="BG244" s="4">
        <v>0</v>
      </c>
      <c r="BH244" s="4">
        <v>52</v>
      </c>
      <c r="BI244" s="4">
        <v>0</v>
      </c>
      <c r="BJ244" s="4">
        <v>0</v>
      </c>
      <c r="BK244" s="4">
        <v>0</v>
      </c>
      <c r="BL244" s="4">
        <v>0</v>
      </c>
      <c r="BM244" s="4"/>
      <c r="BN244" s="3"/>
    </row>
    <row r="245" spans="1:66">
      <c r="A245" s="17" t="s">
        <v>260</v>
      </c>
      <c r="B245" s="8">
        <v>540773</v>
      </c>
      <c r="C245" s="7" t="s">
        <v>77</v>
      </c>
      <c r="D245" s="4">
        <v>0</v>
      </c>
      <c r="E245" s="4">
        <v>0</v>
      </c>
      <c r="F245" s="4">
        <v>0</v>
      </c>
      <c r="G245" s="4">
        <v>0</v>
      </c>
      <c r="H245" s="4">
        <v>0</v>
      </c>
      <c r="I245" s="4">
        <v>0</v>
      </c>
      <c r="J245" s="4">
        <v>0</v>
      </c>
      <c r="K245" s="4">
        <v>0</v>
      </c>
      <c r="L245" s="4">
        <v>0</v>
      </c>
      <c r="M245" s="4">
        <v>0</v>
      </c>
      <c r="N245" s="4">
        <v>0</v>
      </c>
      <c r="O245" s="4">
        <v>0</v>
      </c>
      <c r="P245" s="4">
        <v>0</v>
      </c>
      <c r="Q245" s="4">
        <v>0</v>
      </c>
      <c r="R245" s="4">
        <v>0</v>
      </c>
      <c r="S245" s="4">
        <v>0</v>
      </c>
      <c r="T245" s="4">
        <v>0</v>
      </c>
      <c r="U245" s="4">
        <v>0</v>
      </c>
      <c r="V245" s="4">
        <v>0</v>
      </c>
      <c r="W245" s="4">
        <v>0</v>
      </c>
      <c r="X245" s="4">
        <v>0</v>
      </c>
      <c r="Y245" s="4">
        <v>0</v>
      </c>
      <c r="Z245" s="4">
        <v>0</v>
      </c>
      <c r="AA245" s="4">
        <v>0</v>
      </c>
      <c r="AB245" s="4">
        <v>0</v>
      </c>
      <c r="AC245" s="4">
        <v>0</v>
      </c>
      <c r="AD245" s="4">
        <v>0</v>
      </c>
      <c r="AE245" s="4">
        <v>0</v>
      </c>
      <c r="AF245" s="4">
        <v>0</v>
      </c>
      <c r="AG245" s="4">
        <v>0</v>
      </c>
      <c r="AH245" s="4">
        <v>0</v>
      </c>
      <c r="AI245" s="4">
        <v>0</v>
      </c>
      <c r="AJ245" s="4">
        <v>0</v>
      </c>
      <c r="AK245" s="4">
        <v>0</v>
      </c>
      <c r="AL245" s="4">
        <v>0</v>
      </c>
      <c r="AM245" s="4">
        <v>0</v>
      </c>
      <c r="AN245" s="4">
        <v>0</v>
      </c>
      <c r="AO245" s="4">
        <v>0</v>
      </c>
      <c r="AP245" s="4">
        <v>0</v>
      </c>
      <c r="AQ245" s="4">
        <v>0</v>
      </c>
      <c r="AR245" s="4">
        <v>0</v>
      </c>
      <c r="AS245" s="4">
        <v>0</v>
      </c>
      <c r="AT245" s="6">
        <v>0</v>
      </c>
      <c r="AU245" s="6">
        <v>0</v>
      </c>
      <c r="AV245" s="4">
        <v>2969</v>
      </c>
      <c r="AW245" s="4"/>
      <c r="AX245" s="5"/>
      <c r="AY245" s="4"/>
      <c r="AZ245" s="5"/>
      <c r="BA245" s="4"/>
      <c r="BB245" s="4"/>
      <c r="BC245" s="4"/>
      <c r="BD245" s="4"/>
      <c r="BE245" s="4"/>
      <c r="BF245" s="4"/>
      <c r="BG245" s="4"/>
      <c r="BH245" s="4"/>
      <c r="BI245" s="4"/>
      <c r="BJ245" s="4"/>
      <c r="BK245" s="4"/>
      <c r="BL245" s="4"/>
      <c r="BM245" s="4"/>
      <c r="BN245" s="3"/>
    </row>
    <row r="246" spans="1:66">
      <c r="A246" s="17" t="s">
        <v>259</v>
      </c>
      <c r="B246" s="8">
        <v>555497</v>
      </c>
      <c r="C246" s="7" t="s">
        <v>143</v>
      </c>
      <c r="D246" s="4">
        <v>3</v>
      </c>
      <c r="E246" s="4">
        <v>3</v>
      </c>
      <c r="F246" s="4">
        <v>0</v>
      </c>
      <c r="G246" s="4">
        <v>0</v>
      </c>
      <c r="H246" s="4">
        <v>0</v>
      </c>
      <c r="I246" s="4">
        <v>0</v>
      </c>
      <c r="J246" s="4">
        <v>0</v>
      </c>
      <c r="K246" s="4">
        <v>0</v>
      </c>
      <c r="L246" s="4">
        <v>3</v>
      </c>
      <c r="M246" s="4">
        <v>0</v>
      </c>
      <c r="N246" s="4">
        <v>0</v>
      </c>
      <c r="O246" s="4">
        <v>3</v>
      </c>
      <c r="P246" s="4">
        <v>0</v>
      </c>
      <c r="Q246" s="4">
        <v>0</v>
      </c>
      <c r="R246" s="4">
        <v>52</v>
      </c>
      <c r="S246" s="4">
        <v>52</v>
      </c>
      <c r="T246" s="4">
        <v>0</v>
      </c>
      <c r="U246" s="4">
        <v>0</v>
      </c>
      <c r="V246" s="4">
        <v>3</v>
      </c>
      <c r="W246" s="4">
        <v>1</v>
      </c>
      <c r="X246" s="4">
        <v>3</v>
      </c>
      <c r="Y246" s="4">
        <v>41</v>
      </c>
      <c r="Z246" s="4">
        <v>0</v>
      </c>
      <c r="AA246" s="4">
        <v>1</v>
      </c>
      <c r="AB246" s="4">
        <v>0</v>
      </c>
      <c r="AC246" s="4">
        <v>3</v>
      </c>
      <c r="AD246" s="4">
        <v>6</v>
      </c>
      <c r="AE246" s="4">
        <v>0</v>
      </c>
      <c r="AF246" s="4">
        <v>0</v>
      </c>
      <c r="AG246" s="4">
        <v>0</v>
      </c>
      <c r="AH246" s="4">
        <v>0</v>
      </c>
      <c r="AI246" s="4">
        <v>1</v>
      </c>
      <c r="AJ246" s="4">
        <v>0</v>
      </c>
      <c r="AK246" s="4">
        <v>0</v>
      </c>
      <c r="AL246" s="4">
        <v>0</v>
      </c>
      <c r="AM246" s="4">
        <v>2</v>
      </c>
      <c r="AN246" s="4">
        <v>3</v>
      </c>
      <c r="AO246" s="4">
        <v>2</v>
      </c>
      <c r="AP246" s="4">
        <v>1</v>
      </c>
      <c r="AQ246" s="4">
        <v>0</v>
      </c>
      <c r="AR246" s="4">
        <v>0</v>
      </c>
      <c r="AS246" s="4">
        <v>0</v>
      </c>
      <c r="AT246" s="6">
        <v>48800</v>
      </c>
      <c r="AU246" s="6">
        <v>2587718</v>
      </c>
      <c r="AV246" s="4">
        <v>410</v>
      </c>
      <c r="AW246" s="4"/>
      <c r="AX246" s="5"/>
      <c r="AY246" s="4"/>
      <c r="AZ246" s="5"/>
      <c r="BA246" s="4"/>
      <c r="BB246" s="4">
        <v>0</v>
      </c>
      <c r="BC246" s="4"/>
      <c r="BD246" s="4"/>
      <c r="BE246" s="4"/>
      <c r="BF246" s="4"/>
      <c r="BG246" s="4"/>
      <c r="BH246" s="4">
        <v>5</v>
      </c>
      <c r="BI246" s="4">
        <v>40</v>
      </c>
      <c r="BJ246" s="4"/>
      <c r="BK246" s="4"/>
      <c r="BL246" s="4"/>
      <c r="BM246" s="4"/>
      <c r="BN246" s="3"/>
    </row>
    <row r="247" spans="1:66">
      <c r="A247" s="11" t="s">
        <v>258</v>
      </c>
      <c r="B247" s="14">
        <v>554782</v>
      </c>
      <c r="C247" s="49" t="s">
        <v>257</v>
      </c>
      <c r="D247" s="11">
        <v>2077</v>
      </c>
      <c r="E247" s="11">
        <v>1893</v>
      </c>
      <c r="F247" s="11">
        <v>10</v>
      </c>
      <c r="G247" s="11">
        <v>174</v>
      </c>
      <c r="H247" s="11">
        <v>1</v>
      </c>
      <c r="I247" s="11">
        <v>92</v>
      </c>
      <c r="J247" s="11">
        <v>366</v>
      </c>
      <c r="K247" s="11">
        <v>744</v>
      </c>
      <c r="L247" s="11">
        <v>579</v>
      </c>
      <c r="M247" s="11">
        <v>121</v>
      </c>
      <c r="N247" s="11">
        <v>16</v>
      </c>
      <c r="O247" s="11">
        <v>1404</v>
      </c>
      <c r="P247" s="11">
        <v>50</v>
      </c>
      <c r="Q247" s="11">
        <v>433</v>
      </c>
      <c r="R247" s="11">
        <v>103440</v>
      </c>
      <c r="S247" s="11">
        <v>103435</v>
      </c>
      <c r="T247" s="11">
        <v>5</v>
      </c>
      <c r="U247" s="11">
        <v>8612</v>
      </c>
      <c r="V247" s="11">
        <v>2914</v>
      </c>
      <c r="W247" s="11">
        <v>60</v>
      </c>
      <c r="X247" s="11">
        <v>2410</v>
      </c>
      <c r="Y247" s="11">
        <v>86262</v>
      </c>
      <c r="Z247" s="11">
        <v>624</v>
      </c>
      <c r="AA247" s="11">
        <v>1484</v>
      </c>
      <c r="AB247" s="11">
        <v>2377</v>
      </c>
      <c r="AC247" s="11">
        <v>981</v>
      </c>
      <c r="AD247" s="11">
        <v>1822664</v>
      </c>
      <c r="AE247" s="11">
        <v>922892</v>
      </c>
      <c r="AF247" s="11">
        <v>3877</v>
      </c>
      <c r="AG247" s="11">
        <v>17317</v>
      </c>
      <c r="AH247" s="11">
        <v>124</v>
      </c>
      <c r="AI247" s="11">
        <v>952</v>
      </c>
      <c r="AJ247" s="11">
        <v>546142</v>
      </c>
      <c r="AK247" s="11">
        <v>330458</v>
      </c>
      <c r="AL247" s="11">
        <v>231</v>
      </c>
      <c r="AM247" s="11">
        <v>143</v>
      </c>
      <c r="AN247" s="11">
        <v>528</v>
      </c>
      <c r="AO247" s="11">
        <v>425</v>
      </c>
      <c r="AP247" s="11">
        <v>79</v>
      </c>
      <c r="AQ247" s="11">
        <v>0</v>
      </c>
      <c r="AR247" s="11">
        <v>0</v>
      </c>
      <c r="AS247" s="4">
        <v>0</v>
      </c>
      <c r="AT247" s="13">
        <v>49191092</v>
      </c>
      <c r="AU247" s="13">
        <v>2269168510</v>
      </c>
      <c r="AV247" s="11">
        <v>1129145</v>
      </c>
      <c r="AW247" s="11">
        <v>0</v>
      </c>
      <c r="AX247" s="12">
        <v>0</v>
      </c>
      <c r="AY247" s="11">
        <v>0</v>
      </c>
      <c r="AZ247" s="12">
        <v>0</v>
      </c>
      <c r="BA247" s="11">
        <v>0</v>
      </c>
      <c r="BB247" s="11">
        <v>1</v>
      </c>
      <c r="BC247" s="11">
        <v>9360</v>
      </c>
      <c r="BD247" s="11">
        <v>24101</v>
      </c>
      <c r="BE247" s="11">
        <v>68</v>
      </c>
      <c r="BF247" s="11">
        <v>280</v>
      </c>
      <c r="BG247" s="11">
        <v>50</v>
      </c>
      <c r="BH247" s="11">
        <v>1712</v>
      </c>
      <c r="BI247" s="11">
        <v>11402</v>
      </c>
      <c r="BJ247" s="11">
        <v>78</v>
      </c>
      <c r="BK247" s="11">
        <v>1</v>
      </c>
      <c r="BL247" s="11">
        <v>1</v>
      </c>
      <c r="BM247" s="11"/>
      <c r="BN247" s="3"/>
    </row>
    <row r="248" spans="1:66">
      <c r="A248" s="4" t="s">
        <v>256</v>
      </c>
      <c r="B248" s="8">
        <v>550094</v>
      </c>
      <c r="C248" s="7" t="s">
        <v>49</v>
      </c>
      <c r="D248" s="4">
        <v>17</v>
      </c>
      <c r="E248" s="4">
        <v>16</v>
      </c>
      <c r="F248" s="4">
        <v>0</v>
      </c>
      <c r="G248" s="4">
        <v>1</v>
      </c>
      <c r="H248" s="4">
        <v>0</v>
      </c>
      <c r="I248" s="4">
        <v>2</v>
      </c>
      <c r="J248" s="4">
        <v>0</v>
      </c>
      <c r="K248" s="4">
        <v>4</v>
      </c>
      <c r="L248" s="4">
        <v>7</v>
      </c>
      <c r="M248" s="4">
        <v>3</v>
      </c>
      <c r="N248" s="4">
        <v>0</v>
      </c>
      <c r="O248" s="4">
        <v>14</v>
      </c>
      <c r="P248" s="4">
        <v>0</v>
      </c>
      <c r="Q248" s="4">
        <v>2</v>
      </c>
      <c r="R248" s="4">
        <v>367</v>
      </c>
      <c r="S248" s="4">
        <v>367</v>
      </c>
      <c r="T248" s="4">
        <v>0</v>
      </c>
      <c r="U248" s="4">
        <v>4</v>
      </c>
      <c r="V248" s="4">
        <v>0</v>
      </c>
      <c r="W248" s="4">
        <v>0</v>
      </c>
      <c r="X248" s="4">
        <v>3</v>
      </c>
      <c r="Y248" s="4">
        <v>356</v>
      </c>
      <c r="Z248" s="4">
        <v>0</v>
      </c>
      <c r="AA248" s="4">
        <v>0</v>
      </c>
      <c r="AB248" s="4">
        <v>0</v>
      </c>
      <c r="AC248" s="4">
        <v>4</v>
      </c>
      <c r="AD248" s="4">
        <v>10890</v>
      </c>
      <c r="AE248" s="4">
        <v>4</v>
      </c>
      <c r="AF248" s="4">
        <v>9</v>
      </c>
      <c r="AG248" s="4">
        <v>14</v>
      </c>
      <c r="AH248" s="4">
        <v>21</v>
      </c>
      <c r="AI248" s="4">
        <v>37</v>
      </c>
      <c r="AJ248" s="4">
        <v>521</v>
      </c>
      <c r="AK248" s="4">
        <v>10274</v>
      </c>
      <c r="AL248" s="4">
        <v>3</v>
      </c>
      <c r="AM248" s="4">
        <v>0</v>
      </c>
      <c r="AN248" s="4">
        <v>7</v>
      </c>
      <c r="AO248" s="4">
        <v>22</v>
      </c>
      <c r="AP248" s="4">
        <v>0</v>
      </c>
      <c r="AQ248" s="4">
        <v>0</v>
      </c>
      <c r="AR248" s="4">
        <v>0</v>
      </c>
      <c r="AS248" s="4">
        <v>0</v>
      </c>
      <c r="AT248" s="6">
        <v>60600</v>
      </c>
      <c r="AU248" s="6">
        <v>15072535</v>
      </c>
      <c r="AV248" s="4">
        <v>10467</v>
      </c>
      <c r="AW248" s="4">
        <v>0</v>
      </c>
      <c r="AX248" s="5"/>
      <c r="AY248" s="4">
        <v>0</v>
      </c>
      <c r="AZ248" s="5"/>
      <c r="BA248" s="4">
        <v>114</v>
      </c>
      <c r="BB248" s="4">
        <v>1</v>
      </c>
      <c r="BC248" s="4">
        <v>0</v>
      </c>
      <c r="BD248" s="4">
        <v>8</v>
      </c>
      <c r="BE248" s="4">
        <v>3</v>
      </c>
      <c r="BF248" s="4">
        <v>5</v>
      </c>
      <c r="BG248" s="4">
        <v>0</v>
      </c>
      <c r="BH248" s="4">
        <v>48</v>
      </c>
      <c r="BI248" s="4">
        <v>0</v>
      </c>
      <c r="BJ248" s="4">
        <v>0</v>
      </c>
      <c r="BK248" s="4">
        <v>1</v>
      </c>
      <c r="BL248" s="4">
        <v>1</v>
      </c>
      <c r="BM248" s="4"/>
      <c r="BN248" s="3"/>
    </row>
    <row r="249" spans="1:66">
      <c r="A249" s="4" t="s">
        <v>255</v>
      </c>
      <c r="B249" s="8">
        <v>567787</v>
      </c>
      <c r="C249" s="7" t="s">
        <v>17</v>
      </c>
      <c r="D249" s="4">
        <v>3</v>
      </c>
      <c r="E249" s="4">
        <v>2</v>
      </c>
      <c r="F249" s="4">
        <v>1</v>
      </c>
      <c r="G249" s="4">
        <v>0</v>
      </c>
      <c r="H249" s="4">
        <v>0</v>
      </c>
      <c r="I249" s="4">
        <v>0</v>
      </c>
      <c r="J249" s="4">
        <v>1</v>
      </c>
      <c r="K249" s="4">
        <v>2</v>
      </c>
      <c r="L249" s="4">
        <v>0</v>
      </c>
      <c r="M249" s="4">
        <v>0</v>
      </c>
      <c r="N249" s="4">
        <v>0</v>
      </c>
      <c r="O249" s="4">
        <v>3</v>
      </c>
      <c r="P249" s="4">
        <v>0</v>
      </c>
      <c r="Q249" s="4">
        <v>0</v>
      </c>
      <c r="R249" s="4">
        <v>124</v>
      </c>
      <c r="S249" s="4">
        <v>124</v>
      </c>
      <c r="T249" s="4">
        <v>0</v>
      </c>
      <c r="U249" s="4">
        <v>0</v>
      </c>
      <c r="V249" s="4">
        <v>0</v>
      </c>
      <c r="W249" s="4">
        <v>0</v>
      </c>
      <c r="X249" s="4">
        <v>1</v>
      </c>
      <c r="Y249" s="4">
        <v>12</v>
      </c>
      <c r="Z249" s="4">
        <v>111</v>
      </c>
      <c r="AA249" s="4">
        <v>0</v>
      </c>
      <c r="AB249" s="4">
        <v>0</v>
      </c>
      <c r="AC249" s="4"/>
      <c r="AD249" s="4">
        <v>24</v>
      </c>
      <c r="AE249" s="4">
        <v>0</v>
      </c>
      <c r="AF249" s="4">
        <v>0</v>
      </c>
      <c r="AG249" s="4">
        <v>1</v>
      </c>
      <c r="AH249" s="4">
        <v>2</v>
      </c>
      <c r="AI249" s="4">
        <v>4</v>
      </c>
      <c r="AJ249" s="4">
        <v>0</v>
      </c>
      <c r="AK249" s="4">
        <v>14</v>
      </c>
      <c r="AL249" s="4"/>
      <c r="AM249" s="4">
        <v>0</v>
      </c>
      <c r="AN249" s="4">
        <v>3</v>
      </c>
      <c r="AO249" s="4">
        <v>2</v>
      </c>
      <c r="AP249" s="4">
        <v>0</v>
      </c>
      <c r="AQ249" s="4">
        <v>0</v>
      </c>
      <c r="AR249" s="4">
        <v>0</v>
      </c>
      <c r="AS249" s="4">
        <v>0</v>
      </c>
      <c r="AT249" s="6">
        <v>66300</v>
      </c>
      <c r="AU249" s="6">
        <v>2023812</v>
      </c>
      <c r="AV249" s="4">
        <v>2770</v>
      </c>
      <c r="AW249" s="4"/>
      <c r="AX249" s="5"/>
      <c r="AY249" s="4"/>
      <c r="AZ249" s="5"/>
      <c r="BA249" s="4"/>
      <c r="BB249" s="4"/>
      <c r="BC249" s="4"/>
      <c r="BD249" s="4"/>
      <c r="BE249" s="4"/>
      <c r="BF249" s="4">
        <v>1</v>
      </c>
      <c r="BG249" s="4"/>
      <c r="BH249" s="4">
        <v>9</v>
      </c>
      <c r="BI249" s="4">
        <v>1</v>
      </c>
      <c r="BJ249" s="4"/>
      <c r="BK249" s="4"/>
      <c r="BL249" s="4"/>
      <c r="BM249" s="80"/>
      <c r="BN249" s="3"/>
    </row>
    <row r="250" spans="1:66" ht="15.75">
      <c r="A250" s="4" t="s">
        <v>254</v>
      </c>
      <c r="B250" s="8">
        <v>589250</v>
      </c>
      <c r="C250" s="7" t="s">
        <v>77</v>
      </c>
      <c r="D250" s="4">
        <v>60</v>
      </c>
      <c r="E250" s="4">
        <v>59</v>
      </c>
      <c r="F250" s="4">
        <v>0</v>
      </c>
      <c r="G250" s="4">
        <v>1</v>
      </c>
      <c r="H250" s="4">
        <v>0</v>
      </c>
      <c r="I250" s="4">
        <v>2</v>
      </c>
      <c r="J250" s="4">
        <v>11</v>
      </c>
      <c r="K250" s="4">
        <v>21</v>
      </c>
      <c r="L250" s="4">
        <v>25</v>
      </c>
      <c r="M250" s="4">
        <v>0</v>
      </c>
      <c r="N250" s="4">
        <v>0</v>
      </c>
      <c r="O250" s="4">
        <v>47</v>
      </c>
      <c r="P250" s="4">
        <v>1</v>
      </c>
      <c r="Q250" s="4">
        <v>11</v>
      </c>
      <c r="R250" s="4">
        <v>5151</v>
      </c>
      <c r="S250" s="4">
        <v>5151</v>
      </c>
      <c r="T250" s="4">
        <v>0</v>
      </c>
      <c r="U250" s="4">
        <v>12</v>
      </c>
      <c r="V250" s="4">
        <v>56</v>
      </c>
      <c r="W250" s="4">
        <v>1</v>
      </c>
      <c r="X250" s="4">
        <v>73</v>
      </c>
      <c r="Y250" s="4">
        <v>4934</v>
      </c>
      <c r="Z250" s="4">
        <v>36</v>
      </c>
      <c r="AA250" s="4">
        <v>1</v>
      </c>
      <c r="AB250" s="4">
        <v>0</v>
      </c>
      <c r="AC250" s="4">
        <v>52</v>
      </c>
      <c r="AD250" s="4">
        <v>1260</v>
      </c>
      <c r="AE250" s="4">
        <v>1</v>
      </c>
      <c r="AF250" s="4">
        <v>28</v>
      </c>
      <c r="AG250" s="4">
        <v>68</v>
      </c>
      <c r="AH250" s="4">
        <v>53</v>
      </c>
      <c r="AI250" s="4">
        <v>231</v>
      </c>
      <c r="AJ250" s="4">
        <v>751</v>
      </c>
      <c r="AK250" s="4">
        <v>11</v>
      </c>
      <c r="AL250" s="4">
        <v>0</v>
      </c>
      <c r="AM250" s="4">
        <v>0</v>
      </c>
      <c r="AN250" s="4">
        <v>117</v>
      </c>
      <c r="AO250" s="4">
        <v>48</v>
      </c>
      <c r="AP250" s="4">
        <v>0</v>
      </c>
      <c r="AQ250" s="4">
        <v>0</v>
      </c>
      <c r="AR250" s="4">
        <v>0</v>
      </c>
      <c r="AS250" s="4">
        <v>0</v>
      </c>
      <c r="AT250" s="6">
        <v>1253000</v>
      </c>
      <c r="AU250" s="6">
        <v>61443060</v>
      </c>
      <c r="AV250" s="4">
        <v>42208</v>
      </c>
      <c r="AW250" s="4">
        <v>0</v>
      </c>
      <c r="AX250" s="5">
        <v>0</v>
      </c>
      <c r="AY250" s="4">
        <v>0</v>
      </c>
      <c r="AZ250" s="5">
        <v>0</v>
      </c>
      <c r="BA250" s="4">
        <v>123</v>
      </c>
      <c r="BB250" s="4">
        <v>1</v>
      </c>
      <c r="BC250" s="4">
        <v>10</v>
      </c>
      <c r="BD250" s="4">
        <v>13</v>
      </c>
      <c r="BE250" s="4">
        <v>6</v>
      </c>
      <c r="BF250" s="4">
        <v>11</v>
      </c>
      <c r="BG250" s="4">
        <v>2</v>
      </c>
      <c r="BH250" s="4">
        <v>85</v>
      </c>
      <c r="BI250" s="4">
        <v>929</v>
      </c>
      <c r="BJ250" s="4">
        <v>0</v>
      </c>
      <c r="BK250" s="4">
        <v>1</v>
      </c>
      <c r="BL250" s="4">
        <v>1</v>
      </c>
      <c r="BM250" s="17" t="s">
        <v>253</v>
      </c>
      <c r="BN250" s="3"/>
    </row>
    <row r="251" spans="1:66">
      <c r="A251" s="4" t="s">
        <v>252</v>
      </c>
      <c r="B251" s="8">
        <v>549771</v>
      </c>
      <c r="C251" s="7" t="s">
        <v>49</v>
      </c>
      <c r="D251" s="4">
        <v>1</v>
      </c>
      <c r="E251" s="4">
        <v>1</v>
      </c>
      <c r="F251" s="4">
        <v>0</v>
      </c>
      <c r="G251" s="4">
        <v>0</v>
      </c>
      <c r="H251" s="16" t="s">
        <v>76</v>
      </c>
      <c r="I251" s="16" t="s">
        <v>76</v>
      </c>
      <c r="J251" s="16" t="s">
        <v>76</v>
      </c>
      <c r="K251" s="16" t="s">
        <v>76</v>
      </c>
      <c r="L251" s="16" t="s">
        <v>76</v>
      </c>
      <c r="M251" s="16" t="s">
        <v>76</v>
      </c>
      <c r="N251" s="16" t="s">
        <v>76</v>
      </c>
      <c r="O251" s="16" t="s">
        <v>76</v>
      </c>
      <c r="P251" s="16" t="s">
        <v>76</v>
      </c>
      <c r="Q251" s="16" t="s">
        <v>76</v>
      </c>
      <c r="R251" s="4">
        <v>0</v>
      </c>
      <c r="S251" s="4">
        <v>0</v>
      </c>
      <c r="T251" s="4">
        <v>0</v>
      </c>
      <c r="U251" s="4">
        <v>0</v>
      </c>
      <c r="V251" s="4">
        <v>0</v>
      </c>
      <c r="W251" s="4">
        <v>0</v>
      </c>
      <c r="X251" s="4">
        <v>0</v>
      </c>
      <c r="Y251" s="4">
        <v>0</v>
      </c>
      <c r="Z251" s="4">
        <v>0</v>
      </c>
      <c r="AA251" s="4">
        <v>0</v>
      </c>
      <c r="AB251" s="4">
        <v>0</v>
      </c>
      <c r="AC251" s="4">
        <v>0</v>
      </c>
      <c r="AD251" s="4"/>
      <c r="AE251" s="4">
        <v>0</v>
      </c>
      <c r="AF251" s="4">
        <v>0</v>
      </c>
      <c r="AG251" s="4">
        <v>0</v>
      </c>
      <c r="AH251" s="4">
        <v>0</v>
      </c>
      <c r="AI251" s="4">
        <v>0</v>
      </c>
      <c r="AJ251" s="4">
        <v>0</v>
      </c>
      <c r="AK251" s="4">
        <v>0</v>
      </c>
      <c r="AL251" s="4">
        <v>0</v>
      </c>
      <c r="AM251" s="4">
        <v>0</v>
      </c>
      <c r="AN251" s="4">
        <v>0</v>
      </c>
      <c r="AO251" s="4">
        <v>0</v>
      </c>
      <c r="AP251" s="4">
        <v>0</v>
      </c>
      <c r="AQ251" s="4">
        <v>0</v>
      </c>
      <c r="AR251" s="4">
        <v>0</v>
      </c>
      <c r="AS251" s="4">
        <v>0</v>
      </c>
      <c r="AT251" s="6">
        <v>0</v>
      </c>
      <c r="AU251" s="6">
        <v>1250000</v>
      </c>
      <c r="AV251" s="4">
        <v>5000</v>
      </c>
      <c r="AW251" s="4">
        <v>0</v>
      </c>
      <c r="AX251" s="5">
        <v>0</v>
      </c>
      <c r="AY251" s="4">
        <v>0</v>
      </c>
      <c r="AZ251" s="5">
        <v>0</v>
      </c>
      <c r="BA251" s="4">
        <v>0</v>
      </c>
      <c r="BB251" s="4">
        <v>0</v>
      </c>
      <c r="BC251" s="4"/>
      <c r="BD251" s="4"/>
      <c r="BE251" s="4"/>
      <c r="BF251" s="4"/>
      <c r="BG251" s="4"/>
      <c r="BH251" s="4">
        <v>21</v>
      </c>
      <c r="BI251" s="4">
        <v>0</v>
      </c>
      <c r="BJ251" s="4">
        <v>0</v>
      </c>
      <c r="BK251" s="4">
        <v>0</v>
      </c>
      <c r="BL251" s="4">
        <v>0</v>
      </c>
      <c r="BM251" s="4"/>
      <c r="BN251" s="3"/>
    </row>
    <row r="252" spans="1:66">
      <c r="A252" s="4" t="s">
        <v>251</v>
      </c>
      <c r="B252" s="8">
        <v>539571</v>
      </c>
      <c r="C252" s="7" t="s">
        <v>11</v>
      </c>
      <c r="D252" s="4">
        <v>9</v>
      </c>
      <c r="E252" s="4">
        <v>9</v>
      </c>
      <c r="F252" s="4">
        <v>0</v>
      </c>
      <c r="G252" s="4">
        <v>0</v>
      </c>
      <c r="H252" s="4">
        <v>0</v>
      </c>
      <c r="I252" s="4">
        <v>1</v>
      </c>
      <c r="J252" s="4">
        <v>2</v>
      </c>
      <c r="K252" s="4">
        <v>2</v>
      </c>
      <c r="L252" s="4">
        <v>3</v>
      </c>
      <c r="M252" s="4">
        <v>1</v>
      </c>
      <c r="N252" s="4">
        <v>0</v>
      </c>
      <c r="O252" s="4">
        <v>8</v>
      </c>
      <c r="P252" s="4">
        <v>0</v>
      </c>
      <c r="Q252" s="4">
        <v>1</v>
      </c>
      <c r="R252" s="4">
        <v>373</v>
      </c>
      <c r="S252" s="4">
        <v>373</v>
      </c>
      <c r="T252" s="4">
        <v>0</v>
      </c>
      <c r="U252" s="4">
        <v>0</v>
      </c>
      <c r="V252" s="4">
        <v>4</v>
      </c>
      <c r="W252" s="4">
        <v>0</v>
      </c>
      <c r="X252" s="4">
        <v>1</v>
      </c>
      <c r="Y252" s="4">
        <v>365</v>
      </c>
      <c r="Z252" s="4">
        <v>0</v>
      </c>
      <c r="AA252" s="4">
        <v>0</v>
      </c>
      <c r="AB252" s="4">
        <v>0</v>
      </c>
      <c r="AC252" s="4">
        <v>3</v>
      </c>
      <c r="AD252" s="4">
        <v>4568</v>
      </c>
      <c r="AE252" s="4">
        <v>0</v>
      </c>
      <c r="AF252" s="4">
        <v>1</v>
      </c>
      <c r="AG252" s="4">
        <v>2</v>
      </c>
      <c r="AH252" s="4">
        <v>2</v>
      </c>
      <c r="AI252" s="4">
        <v>2</v>
      </c>
      <c r="AJ252" s="4">
        <v>218</v>
      </c>
      <c r="AK252" s="4">
        <v>4342</v>
      </c>
      <c r="AL252" s="4">
        <v>0</v>
      </c>
      <c r="AM252" s="4">
        <v>0</v>
      </c>
      <c r="AN252" s="4">
        <v>1</v>
      </c>
      <c r="AO252" s="4">
        <v>6</v>
      </c>
      <c r="AP252" s="4">
        <v>0</v>
      </c>
      <c r="AQ252" s="4">
        <v>0</v>
      </c>
      <c r="AR252" s="4">
        <v>0</v>
      </c>
      <c r="AS252" s="4">
        <v>0</v>
      </c>
      <c r="AT252" s="6">
        <v>130600</v>
      </c>
      <c r="AU252" s="6">
        <v>9155000</v>
      </c>
      <c r="AV252" s="4"/>
      <c r="AW252" s="4"/>
      <c r="AX252" s="5"/>
      <c r="AY252" s="4"/>
      <c r="AZ252" s="5"/>
      <c r="BA252" s="4"/>
      <c r="BB252" s="4"/>
      <c r="BC252" s="4"/>
      <c r="BD252" s="4"/>
      <c r="BE252" s="4"/>
      <c r="BF252" s="4"/>
      <c r="BG252" s="4"/>
      <c r="BH252" s="4"/>
      <c r="BI252" s="4"/>
      <c r="BJ252" s="4"/>
      <c r="BK252" s="4"/>
      <c r="BL252" s="4"/>
      <c r="BM252" s="4"/>
      <c r="BN252" s="3"/>
    </row>
    <row r="253" spans="1:66" ht="15.75" customHeight="1">
      <c r="A253" s="4" t="s">
        <v>250</v>
      </c>
      <c r="B253" s="34">
        <v>575500</v>
      </c>
      <c r="C253" s="7" t="s">
        <v>19</v>
      </c>
      <c r="D253" s="4">
        <v>14</v>
      </c>
      <c r="E253" s="4">
        <v>14</v>
      </c>
      <c r="F253" s="4">
        <v>0</v>
      </c>
      <c r="G253" s="4">
        <v>0</v>
      </c>
      <c r="H253" s="4">
        <v>0</v>
      </c>
      <c r="I253" s="4">
        <v>2</v>
      </c>
      <c r="J253" s="4">
        <v>4</v>
      </c>
      <c r="K253" s="4">
        <v>5</v>
      </c>
      <c r="L253" s="4">
        <v>3</v>
      </c>
      <c r="M253" s="4">
        <v>0</v>
      </c>
      <c r="N253" s="4">
        <v>0</v>
      </c>
      <c r="O253" s="4">
        <v>10</v>
      </c>
      <c r="P253" s="4">
        <v>2</v>
      </c>
      <c r="Q253" s="4">
        <v>2</v>
      </c>
      <c r="R253" s="4">
        <v>812</v>
      </c>
      <c r="S253" s="4">
        <v>811</v>
      </c>
      <c r="T253" s="4">
        <v>1</v>
      </c>
      <c r="U253" s="4">
        <v>6</v>
      </c>
      <c r="V253" s="4">
        <v>13</v>
      </c>
      <c r="W253" s="4">
        <v>1</v>
      </c>
      <c r="X253" s="4">
        <v>49</v>
      </c>
      <c r="Y253" s="4">
        <v>173</v>
      </c>
      <c r="Z253" s="4">
        <v>560</v>
      </c>
      <c r="AA253" s="4">
        <v>0</v>
      </c>
      <c r="AB253" s="4">
        <v>0</v>
      </c>
      <c r="AC253" s="4">
        <v>10</v>
      </c>
      <c r="AD253" s="4">
        <v>172</v>
      </c>
      <c r="AE253" s="4">
        <v>0</v>
      </c>
      <c r="AF253" s="4">
        <v>6</v>
      </c>
      <c r="AG253" s="4">
        <v>10</v>
      </c>
      <c r="AH253" s="4">
        <v>5</v>
      </c>
      <c r="AI253" s="4">
        <v>14</v>
      </c>
      <c r="AJ253" s="4">
        <v>109</v>
      </c>
      <c r="AK253" s="4">
        <v>10</v>
      </c>
      <c r="AL253" s="4">
        <v>0</v>
      </c>
      <c r="AM253" s="4">
        <v>0</v>
      </c>
      <c r="AN253" s="4">
        <v>18</v>
      </c>
      <c r="AO253" s="4">
        <v>18</v>
      </c>
      <c r="AP253" s="4">
        <v>0</v>
      </c>
      <c r="AQ253" s="4">
        <v>0</v>
      </c>
      <c r="AR253" s="4">
        <v>0</v>
      </c>
      <c r="AS253" s="4">
        <v>0</v>
      </c>
      <c r="AT253" s="6">
        <v>631500</v>
      </c>
      <c r="AU253" s="6">
        <v>12820000</v>
      </c>
      <c r="AV253" s="4">
        <v>8600</v>
      </c>
      <c r="AW253" s="4">
        <v>5</v>
      </c>
      <c r="AX253" s="36" t="s">
        <v>249</v>
      </c>
      <c r="AY253" s="4">
        <v>0</v>
      </c>
      <c r="AZ253" s="5"/>
      <c r="BA253" s="4">
        <v>85</v>
      </c>
      <c r="BB253" s="4">
        <v>1</v>
      </c>
      <c r="BC253" s="4">
        <v>0</v>
      </c>
      <c r="BD253" s="4">
        <v>0</v>
      </c>
      <c r="BE253" s="4">
        <v>1</v>
      </c>
      <c r="BF253" s="4">
        <v>1</v>
      </c>
      <c r="BG253" s="4"/>
      <c r="BH253" s="4">
        <v>51</v>
      </c>
      <c r="BI253" s="4">
        <v>0</v>
      </c>
      <c r="BJ253" s="4">
        <v>0</v>
      </c>
      <c r="BK253" s="4">
        <v>1</v>
      </c>
      <c r="BL253" s="4">
        <v>1</v>
      </c>
      <c r="BM253" s="4"/>
      <c r="BN253" s="3"/>
    </row>
    <row r="254" spans="1:66">
      <c r="A254" s="4" t="s">
        <v>248</v>
      </c>
      <c r="B254" s="8">
        <v>511382</v>
      </c>
      <c r="C254" s="7" t="s">
        <v>47</v>
      </c>
      <c r="D254" s="4">
        <v>58</v>
      </c>
      <c r="E254" s="4">
        <v>48</v>
      </c>
      <c r="F254" s="4">
        <v>0</v>
      </c>
      <c r="G254" s="4">
        <v>10</v>
      </c>
      <c r="H254" s="4">
        <v>0</v>
      </c>
      <c r="I254" s="4">
        <v>4</v>
      </c>
      <c r="J254" s="4">
        <v>3</v>
      </c>
      <c r="K254" s="4">
        <v>18</v>
      </c>
      <c r="L254" s="4">
        <v>20</v>
      </c>
      <c r="M254" s="4">
        <v>3</v>
      </c>
      <c r="N254" s="4">
        <v>0</v>
      </c>
      <c r="O254" s="4">
        <v>39</v>
      </c>
      <c r="P254" s="4">
        <v>0</v>
      </c>
      <c r="Q254" s="4">
        <v>9</v>
      </c>
      <c r="R254" s="4">
        <v>1411</v>
      </c>
      <c r="S254" s="4">
        <v>1411</v>
      </c>
      <c r="T254" s="4">
        <v>0</v>
      </c>
      <c r="U254" s="4">
        <v>7</v>
      </c>
      <c r="V254" s="4">
        <v>81</v>
      </c>
      <c r="W254" s="4">
        <v>2</v>
      </c>
      <c r="X254" s="4">
        <v>198</v>
      </c>
      <c r="Y254" s="4">
        <v>1106</v>
      </c>
      <c r="Z254" s="4">
        <v>0</v>
      </c>
      <c r="AA254" s="4">
        <v>17</v>
      </c>
      <c r="AB254" s="4">
        <v>0</v>
      </c>
      <c r="AC254" s="4">
        <v>0</v>
      </c>
      <c r="AD254" s="4">
        <v>714</v>
      </c>
      <c r="AE254" s="4">
        <v>0</v>
      </c>
      <c r="AF254" s="4">
        <v>1</v>
      </c>
      <c r="AG254" s="4">
        <v>10</v>
      </c>
      <c r="AH254" s="4">
        <v>21</v>
      </c>
      <c r="AI254" s="4">
        <v>92</v>
      </c>
      <c r="AJ254" s="4">
        <v>560</v>
      </c>
      <c r="AK254" s="4">
        <v>0</v>
      </c>
      <c r="AL254" s="4">
        <v>0</v>
      </c>
      <c r="AM254" s="4">
        <v>0</v>
      </c>
      <c r="AN254" s="4">
        <v>30</v>
      </c>
      <c r="AO254" s="4">
        <v>23</v>
      </c>
      <c r="AP254" s="4">
        <v>2</v>
      </c>
      <c r="AQ254" s="4">
        <v>0</v>
      </c>
      <c r="AR254" s="4">
        <v>0</v>
      </c>
      <c r="AS254" s="4">
        <v>0</v>
      </c>
      <c r="AT254" s="6">
        <v>1247300</v>
      </c>
      <c r="AU254" s="6">
        <v>53618432.759999998</v>
      </c>
      <c r="AV254" s="4">
        <v>40817</v>
      </c>
      <c r="AW254" s="4">
        <v>0</v>
      </c>
      <c r="AX254" s="5"/>
      <c r="AY254" s="4">
        <v>0</v>
      </c>
      <c r="AZ254" s="5"/>
      <c r="BA254" s="4" t="s">
        <v>247</v>
      </c>
      <c r="BB254" s="4">
        <v>1</v>
      </c>
      <c r="BC254" s="4">
        <v>9</v>
      </c>
      <c r="BD254" s="4">
        <v>18</v>
      </c>
      <c r="BE254" s="4">
        <v>3</v>
      </c>
      <c r="BF254" s="4">
        <v>22</v>
      </c>
      <c r="BG254" s="4">
        <v>0</v>
      </c>
      <c r="BH254" s="4">
        <v>11</v>
      </c>
      <c r="BI254" s="4">
        <v>103</v>
      </c>
      <c r="BJ254" s="4">
        <v>0</v>
      </c>
      <c r="BK254" s="4">
        <v>1</v>
      </c>
      <c r="BL254" s="4">
        <v>1</v>
      </c>
      <c r="BM254" s="4"/>
      <c r="BN254" s="3"/>
    </row>
    <row r="255" spans="1:66">
      <c r="A255" s="4" t="s">
        <v>246</v>
      </c>
      <c r="B255" s="8">
        <v>558249</v>
      </c>
      <c r="C255" s="7" t="s">
        <v>8</v>
      </c>
      <c r="D255" s="4">
        <v>8</v>
      </c>
      <c r="E255" s="4">
        <v>6</v>
      </c>
      <c r="F255" s="4">
        <v>0</v>
      </c>
      <c r="G255" s="4">
        <v>2</v>
      </c>
      <c r="H255" s="4">
        <v>0</v>
      </c>
      <c r="I255" s="4">
        <v>2</v>
      </c>
      <c r="J255" s="4">
        <v>0</v>
      </c>
      <c r="K255" s="4">
        <v>3</v>
      </c>
      <c r="L255" s="4">
        <v>0</v>
      </c>
      <c r="M255" s="4">
        <v>1</v>
      </c>
      <c r="N255" s="4">
        <v>0</v>
      </c>
      <c r="O255" s="4">
        <v>4</v>
      </c>
      <c r="P255" s="4">
        <v>0</v>
      </c>
      <c r="Q255" s="4">
        <v>2</v>
      </c>
      <c r="R255" s="4">
        <v>1186</v>
      </c>
      <c r="S255" s="4">
        <v>1186</v>
      </c>
      <c r="T255" s="4">
        <v>0</v>
      </c>
      <c r="U255" s="4">
        <v>79</v>
      </c>
      <c r="V255" s="4">
        <v>118</v>
      </c>
      <c r="W255" s="4">
        <v>10</v>
      </c>
      <c r="X255" s="4">
        <v>13</v>
      </c>
      <c r="Y255" s="4">
        <v>661</v>
      </c>
      <c r="Z255" s="4">
        <v>260</v>
      </c>
      <c r="AA255" s="4">
        <v>40</v>
      </c>
      <c r="AB255" s="4">
        <v>5</v>
      </c>
      <c r="AC255" s="4">
        <v>0</v>
      </c>
      <c r="AD255" s="4">
        <v>146</v>
      </c>
      <c r="AE255" s="4">
        <v>0</v>
      </c>
      <c r="AF255" s="4">
        <v>13</v>
      </c>
      <c r="AG255" s="4">
        <v>12</v>
      </c>
      <c r="AH255" s="4">
        <v>12</v>
      </c>
      <c r="AI255" s="4">
        <v>4</v>
      </c>
      <c r="AJ255" s="4">
        <v>87</v>
      </c>
      <c r="AK255" s="4">
        <v>3</v>
      </c>
      <c r="AL255" s="4">
        <v>1</v>
      </c>
      <c r="AM255" s="4">
        <v>4</v>
      </c>
      <c r="AN255" s="4">
        <v>10</v>
      </c>
      <c r="AO255" s="4">
        <v>37</v>
      </c>
      <c r="AP255" s="4">
        <v>0</v>
      </c>
      <c r="AQ255" s="4">
        <v>0</v>
      </c>
      <c r="AR255" s="4">
        <v>0</v>
      </c>
      <c r="AS255" s="4">
        <v>0</v>
      </c>
      <c r="AT255" s="6">
        <v>399200</v>
      </c>
      <c r="AU255" s="79">
        <v>6742030.9400000004</v>
      </c>
      <c r="AV255" s="78">
        <v>6442</v>
      </c>
      <c r="AW255" s="4">
        <v>0</v>
      </c>
      <c r="AX255" s="5">
        <v>0</v>
      </c>
      <c r="AY255" s="4">
        <v>0</v>
      </c>
      <c r="AZ255" s="5">
        <v>0</v>
      </c>
      <c r="BA255" s="4">
        <v>175</v>
      </c>
      <c r="BB255" s="4">
        <v>0</v>
      </c>
      <c r="BC255" s="78">
        <v>2</v>
      </c>
      <c r="BD255" s="4">
        <v>5</v>
      </c>
      <c r="BE255" s="4">
        <v>2</v>
      </c>
      <c r="BF255" s="78">
        <v>4</v>
      </c>
      <c r="BG255" s="4">
        <v>1</v>
      </c>
      <c r="BH255" s="4">
        <v>36</v>
      </c>
      <c r="BI255" s="4">
        <v>0</v>
      </c>
      <c r="BJ255" s="4">
        <v>0</v>
      </c>
      <c r="BK255" s="4">
        <v>0</v>
      </c>
      <c r="BL255" s="4">
        <v>0</v>
      </c>
      <c r="BM255" s="4">
        <v>0</v>
      </c>
    </row>
    <row r="256" spans="1:66" ht="15" customHeight="1">
      <c r="A256" s="4" t="s">
        <v>245</v>
      </c>
      <c r="B256" s="8">
        <v>599808</v>
      </c>
      <c r="C256" s="7" t="s">
        <v>58</v>
      </c>
      <c r="D256" s="4">
        <v>9</v>
      </c>
      <c r="E256" s="4">
        <v>9</v>
      </c>
      <c r="F256" s="4">
        <v>0</v>
      </c>
      <c r="G256" s="4">
        <v>0</v>
      </c>
      <c r="H256" s="4">
        <v>0</v>
      </c>
      <c r="I256" s="4">
        <v>1</v>
      </c>
      <c r="J256" s="4">
        <v>0</v>
      </c>
      <c r="K256" s="4">
        <v>2</v>
      </c>
      <c r="L256" s="4">
        <v>6</v>
      </c>
      <c r="M256" s="4">
        <v>0</v>
      </c>
      <c r="N256" s="4">
        <v>0</v>
      </c>
      <c r="O256" s="4">
        <v>6</v>
      </c>
      <c r="P256" s="4">
        <v>1</v>
      </c>
      <c r="Q256" s="4">
        <v>2</v>
      </c>
      <c r="R256" s="4">
        <v>657</v>
      </c>
      <c r="S256" s="4">
        <v>657</v>
      </c>
      <c r="T256" s="4">
        <v>0</v>
      </c>
      <c r="U256" s="4">
        <v>4</v>
      </c>
      <c r="V256" s="4">
        <v>11</v>
      </c>
      <c r="W256" s="4">
        <v>0</v>
      </c>
      <c r="X256" s="4">
        <v>6</v>
      </c>
      <c r="Y256" s="4">
        <v>408</v>
      </c>
      <c r="Z256" s="4">
        <v>214</v>
      </c>
      <c r="AA256" s="4">
        <v>0</v>
      </c>
      <c r="AB256" s="4">
        <v>0</v>
      </c>
      <c r="AC256" s="4">
        <v>14</v>
      </c>
      <c r="AD256" s="4">
        <v>87</v>
      </c>
      <c r="AE256" s="4">
        <v>9</v>
      </c>
      <c r="AF256" s="4">
        <v>0</v>
      </c>
      <c r="AG256" s="4">
        <v>3</v>
      </c>
      <c r="AH256" s="4">
        <v>2</v>
      </c>
      <c r="AI256" s="4">
        <v>3</v>
      </c>
      <c r="AJ256" s="4">
        <v>53</v>
      </c>
      <c r="AK256" s="4">
        <v>14</v>
      </c>
      <c r="AL256" s="4">
        <v>1</v>
      </c>
      <c r="AM256" s="4">
        <v>0</v>
      </c>
      <c r="AN256" s="4">
        <v>2</v>
      </c>
      <c r="AO256" s="4">
        <v>4</v>
      </c>
      <c r="AP256" s="4">
        <v>0</v>
      </c>
      <c r="AQ256" s="4">
        <v>0</v>
      </c>
      <c r="AR256" s="4">
        <v>0</v>
      </c>
      <c r="AS256" s="4">
        <v>0</v>
      </c>
      <c r="AT256" s="6">
        <v>278200</v>
      </c>
      <c r="AU256" s="6">
        <v>6789000</v>
      </c>
      <c r="AV256" s="4">
        <v>8355</v>
      </c>
      <c r="AW256" s="4">
        <v>5</v>
      </c>
      <c r="AX256" s="5" t="s">
        <v>244</v>
      </c>
      <c r="AY256" s="4">
        <v>0</v>
      </c>
      <c r="AZ256" s="5"/>
      <c r="BA256" s="4">
        <v>49</v>
      </c>
      <c r="BB256" s="4">
        <v>0</v>
      </c>
      <c r="BC256" s="4"/>
      <c r="BD256" s="4">
        <v>0</v>
      </c>
      <c r="BE256" s="4"/>
      <c r="BF256" s="4"/>
      <c r="BG256" s="4"/>
      <c r="BH256" s="4">
        <v>28</v>
      </c>
      <c r="BI256" s="4">
        <v>0</v>
      </c>
      <c r="BJ256" s="4">
        <v>0</v>
      </c>
      <c r="BK256" s="4">
        <v>0</v>
      </c>
      <c r="BL256" s="4">
        <v>0</v>
      </c>
      <c r="BM256" s="4"/>
      <c r="BN256" s="48" t="s">
        <v>243</v>
      </c>
    </row>
    <row r="257" spans="1:66">
      <c r="A257" s="4" t="s">
        <v>242</v>
      </c>
      <c r="B257" s="77">
        <v>539911</v>
      </c>
      <c r="C257" s="7" t="s">
        <v>11</v>
      </c>
      <c r="D257" s="4">
        <v>52</v>
      </c>
      <c r="E257" s="4">
        <v>48</v>
      </c>
      <c r="F257" s="4">
        <v>0</v>
      </c>
      <c r="G257" s="4">
        <v>4</v>
      </c>
      <c r="H257" s="4">
        <v>1</v>
      </c>
      <c r="I257" s="4">
        <v>6</v>
      </c>
      <c r="J257" s="4">
        <v>4</v>
      </c>
      <c r="K257" s="4">
        <v>17</v>
      </c>
      <c r="L257" s="4">
        <v>17</v>
      </c>
      <c r="M257" s="4">
        <v>3</v>
      </c>
      <c r="N257" s="4">
        <v>0</v>
      </c>
      <c r="O257" s="4">
        <v>42</v>
      </c>
      <c r="P257" s="4">
        <v>0</v>
      </c>
      <c r="Q257" s="4">
        <v>8</v>
      </c>
      <c r="R257" s="4">
        <v>3086</v>
      </c>
      <c r="S257" s="4">
        <v>3086</v>
      </c>
      <c r="T257" s="4">
        <v>0</v>
      </c>
      <c r="U257" s="4">
        <v>0</v>
      </c>
      <c r="V257" s="4">
        <v>524</v>
      </c>
      <c r="W257" s="4">
        <v>0</v>
      </c>
      <c r="X257" s="4">
        <v>12</v>
      </c>
      <c r="Y257" s="4">
        <v>2548</v>
      </c>
      <c r="Z257" s="4">
        <v>0</v>
      </c>
      <c r="AA257" s="4">
        <v>0</v>
      </c>
      <c r="AB257" s="4">
        <v>0</v>
      </c>
      <c r="AC257" s="4">
        <v>2</v>
      </c>
      <c r="AD257" s="4">
        <v>11033</v>
      </c>
      <c r="AE257" s="4">
        <v>0</v>
      </c>
      <c r="AF257" s="4">
        <v>51</v>
      </c>
      <c r="AG257" s="4">
        <v>144</v>
      </c>
      <c r="AH257" s="4">
        <v>6</v>
      </c>
      <c r="AI257" s="4">
        <v>14</v>
      </c>
      <c r="AJ257" s="4">
        <v>1265</v>
      </c>
      <c r="AK257" s="4">
        <v>9547</v>
      </c>
      <c r="AL257" s="4">
        <v>0</v>
      </c>
      <c r="AM257" s="4">
        <v>0</v>
      </c>
      <c r="AN257" s="4">
        <v>6</v>
      </c>
      <c r="AO257" s="4">
        <v>38</v>
      </c>
      <c r="AP257" s="4">
        <v>0</v>
      </c>
      <c r="AQ257" s="4">
        <v>0</v>
      </c>
      <c r="AR257" s="4">
        <v>0</v>
      </c>
      <c r="AS257" s="4">
        <v>0</v>
      </c>
      <c r="AT257" s="6">
        <v>746600</v>
      </c>
      <c r="AU257" s="76">
        <v>45155477.130000003</v>
      </c>
      <c r="AV257" s="4">
        <v>32743</v>
      </c>
      <c r="AW257" s="4"/>
      <c r="AX257" s="5"/>
      <c r="AY257" s="4"/>
      <c r="AZ257" s="5"/>
      <c r="BA257" s="4"/>
      <c r="BB257" s="4">
        <v>1</v>
      </c>
      <c r="BC257" s="4"/>
      <c r="BD257" s="4">
        <v>19</v>
      </c>
      <c r="BE257" s="4">
        <v>14</v>
      </c>
      <c r="BF257" s="4">
        <v>21</v>
      </c>
      <c r="BG257" s="4">
        <v>0</v>
      </c>
      <c r="BH257" s="4">
        <v>153</v>
      </c>
      <c r="BI257" s="4">
        <v>8</v>
      </c>
      <c r="BJ257" s="4">
        <v>15</v>
      </c>
      <c r="BK257" s="4">
        <v>1</v>
      </c>
      <c r="BL257" s="4">
        <v>1</v>
      </c>
      <c r="BM257" s="4"/>
      <c r="BN257" s="3"/>
    </row>
    <row r="258" spans="1:66" ht="14.25" customHeight="1">
      <c r="A258" s="4" t="s">
        <v>241</v>
      </c>
      <c r="B258" s="8">
        <v>538701</v>
      </c>
      <c r="C258" s="7" t="s">
        <v>11</v>
      </c>
      <c r="D258" s="4">
        <v>5</v>
      </c>
      <c r="E258" s="4">
        <v>5</v>
      </c>
      <c r="F258" s="4">
        <v>0</v>
      </c>
      <c r="G258" s="4">
        <v>0</v>
      </c>
      <c r="H258" s="4">
        <v>0</v>
      </c>
      <c r="I258" s="4">
        <v>0</v>
      </c>
      <c r="J258" s="4">
        <v>2</v>
      </c>
      <c r="K258" s="4">
        <v>1</v>
      </c>
      <c r="L258" s="4">
        <v>1</v>
      </c>
      <c r="M258" s="4">
        <v>1</v>
      </c>
      <c r="N258" s="4">
        <v>0</v>
      </c>
      <c r="O258" s="4">
        <v>5</v>
      </c>
      <c r="P258" s="4">
        <v>0</v>
      </c>
      <c r="Q258" s="4">
        <v>0</v>
      </c>
      <c r="R258" s="4">
        <v>627</v>
      </c>
      <c r="S258" s="4">
        <v>627</v>
      </c>
      <c r="T258" s="4">
        <v>0</v>
      </c>
      <c r="U258" s="4">
        <v>0</v>
      </c>
      <c r="V258" s="4">
        <v>3</v>
      </c>
      <c r="W258" s="4">
        <v>4</v>
      </c>
      <c r="X258" s="4">
        <v>2</v>
      </c>
      <c r="Y258" s="4">
        <v>1</v>
      </c>
      <c r="Z258" s="4">
        <v>617</v>
      </c>
      <c r="AA258" s="4">
        <v>0</v>
      </c>
      <c r="AB258" s="4">
        <v>0</v>
      </c>
      <c r="AC258" s="4">
        <v>0</v>
      </c>
      <c r="AD258" s="4">
        <v>14</v>
      </c>
      <c r="AE258" s="4">
        <v>0</v>
      </c>
      <c r="AF258" s="4">
        <v>0</v>
      </c>
      <c r="AG258" s="4">
        <v>0</v>
      </c>
      <c r="AH258" s="4">
        <v>0</v>
      </c>
      <c r="AI258" s="4">
        <v>1</v>
      </c>
      <c r="AJ258" s="4">
        <v>0</v>
      </c>
      <c r="AK258" s="4">
        <v>13</v>
      </c>
      <c r="AL258" s="4">
        <v>0</v>
      </c>
      <c r="AM258" s="4">
        <v>0</v>
      </c>
      <c r="AN258" s="4">
        <v>0</v>
      </c>
      <c r="AO258" s="4">
        <v>3</v>
      </c>
      <c r="AP258" s="4">
        <v>0</v>
      </c>
      <c r="AQ258" s="4">
        <v>0</v>
      </c>
      <c r="AR258" s="4">
        <v>0</v>
      </c>
      <c r="AS258" s="4">
        <v>0</v>
      </c>
      <c r="AT258" s="6">
        <v>515300</v>
      </c>
      <c r="AU258" s="75">
        <v>5500000</v>
      </c>
      <c r="AV258" s="4">
        <v>1121</v>
      </c>
      <c r="AW258" s="4">
        <v>3</v>
      </c>
      <c r="AX258" s="5" t="s">
        <v>240</v>
      </c>
      <c r="AY258" s="4"/>
      <c r="AZ258" s="5"/>
      <c r="BA258" s="4">
        <v>5</v>
      </c>
      <c r="BB258" s="4">
        <v>0</v>
      </c>
      <c r="BC258" s="4"/>
      <c r="BD258" s="4"/>
      <c r="BE258" s="4"/>
      <c r="BF258" s="4"/>
      <c r="BG258" s="4">
        <v>3</v>
      </c>
      <c r="BH258" s="4">
        <v>42</v>
      </c>
      <c r="BI258" s="4">
        <v>3</v>
      </c>
      <c r="BJ258" s="4"/>
      <c r="BK258" s="4">
        <v>1</v>
      </c>
      <c r="BL258" s="4">
        <v>0</v>
      </c>
      <c r="BM258" s="4"/>
      <c r="BN258" s="3"/>
    </row>
    <row r="259" spans="1:66">
      <c r="A259" s="4" t="s">
        <v>239</v>
      </c>
      <c r="B259" s="8">
        <v>582239</v>
      </c>
      <c r="C259" s="7" t="s">
        <v>2</v>
      </c>
      <c r="D259" s="4">
        <v>1</v>
      </c>
      <c r="E259" s="4">
        <v>1</v>
      </c>
      <c r="F259" s="4">
        <v>0</v>
      </c>
      <c r="G259" s="4">
        <v>0</v>
      </c>
      <c r="H259" s="16" t="s">
        <v>76</v>
      </c>
      <c r="I259" s="16" t="s">
        <v>76</v>
      </c>
      <c r="J259" s="16" t="s">
        <v>76</v>
      </c>
      <c r="K259" s="16" t="s">
        <v>76</v>
      </c>
      <c r="L259" s="16" t="s">
        <v>76</v>
      </c>
      <c r="M259" s="16" t="s">
        <v>76</v>
      </c>
      <c r="N259" s="16" t="s">
        <v>76</v>
      </c>
      <c r="O259" s="16" t="s">
        <v>76</v>
      </c>
      <c r="P259" s="16" t="s">
        <v>76</v>
      </c>
      <c r="Q259" s="16" t="s">
        <v>76</v>
      </c>
      <c r="R259" s="4">
        <v>88</v>
      </c>
      <c r="S259" s="4">
        <v>88</v>
      </c>
      <c r="T259" s="4">
        <v>0</v>
      </c>
      <c r="U259" s="4">
        <v>0</v>
      </c>
      <c r="V259" s="4">
        <v>0</v>
      </c>
      <c r="W259" s="4">
        <v>0</v>
      </c>
      <c r="X259" s="4">
        <v>0</v>
      </c>
      <c r="Y259" s="4">
        <v>87</v>
      </c>
      <c r="Z259" s="4">
        <v>0</v>
      </c>
      <c r="AA259" s="4">
        <v>0</v>
      </c>
      <c r="AB259" s="4">
        <v>0</v>
      </c>
      <c r="AC259" s="4">
        <v>1</v>
      </c>
      <c r="AD259" s="4">
        <v>3</v>
      </c>
      <c r="AE259" s="4">
        <v>0</v>
      </c>
      <c r="AF259" s="4">
        <v>0</v>
      </c>
      <c r="AG259" s="4">
        <v>0</v>
      </c>
      <c r="AH259" s="4">
        <v>0</v>
      </c>
      <c r="AI259" s="4">
        <v>0</v>
      </c>
      <c r="AJ259" s="4">
        <v>1</v>
      </c>
      <c r="AK259" s="4">
        <v>0</v>
      </c>
      <c r="AL259" s="4">
        <v>0</v>
      </c>
      <c r="AM259" s="4">
        <v>0</v>
      </c>
      <c r="AN259" s="4">
        <v>2</v>
      </c>
      <c r="AO259" s="4">
        <v>4</v>
      </c>
      <c r="AP259" s="4">
        <v>0</v>
      </c>
      <c r="AQ259" s="4">
        <v>0</v>
      </c>
      <c r="AR259" s="4">
        <v>0</v>
      </c>
      <c r="AS259" s="4">
        <v>0</v>
      </c>
      <c r="AT259" s="6">
        <v>13400</v>
      </c>
      <c r="AU259" s="6">
        <v>877071</v>
      </c>
      <c r="AV259" s="4">
        <v>3699</v>
      </c>
      <c r="AW259" s="4">
        <v>0</v>
      </c>
      <c r="AX259" s="5">
        <v>0</v>
      </c>
      <c r="AY259" s="4">
        <v>0</v>
      </c>
      <c r="AZ259" s="5">
        <v>0</v>
      </c>
      <c r="BA259" s="4">
        <v>10</v>
      </c>
      <c r="BB259" s="4">
        <v>0</v>
      </c>
      <c r="BC259" s="4">
        <v>0</v>
      </c>
      <c r="BD259" s="4">
        <v>0</v>
      </c>
      <c r="BE259" s="4">
        <v>0</v>
      </c>
      <c r="BF259" s="4">
        <v>0</v>
      </c>
      <c r="BG259" s="4">
        <v>0</v>
      </c>
      <c r="BH259" s="4">
        <v>15</v>
      </c>
      <c r="BI259" s="4">
        <v>0</v>
      </c>
      <c r="BJ259" s="4">
        <v>0</v>
      </c>
      <c r="BK259" s="4">
        <v>0</v>
      </c>
      <c r="BL259" s="4">
        <v>0</v>
      </c>
      <c r="BM259" s="4"/>
      <c r="BN259" s="3"/>
    </row>
    <row r="260" spans="1:66" ht="16.5" customHeight="1">
      <c r="A260" s="4" t="s">
        <v>238</v>
      </c>
      <c r="B260" s="8">
        <v>541656</v>
      </c>
      <c r="C260" s="7" t="s">
        <v>11</v>
      </c>
      <c r="D260" s="4">
        <v>16</v>
      </c>
      <c r="E260" s="4">
        <v>16</v>
      </c>
      <c r="F260" s="4">
        <v>0</v>
      </c>
      <c r="G260" s="4">
        <v>0</v>
      </c>
      <c r="H260" s="4">
        <v>0</v>
      </c>
      <c r="I260" s="4">
        <v>1</v>
      </c>
      <c r="J260" s="4">
        <v>1</v>
      </c>
      <c r="K260" s="4">
        <v>7</v>
      </c>
      <c r="L260" s="4">
        <v>7</v>
      </c>
      <c r="M260" s="4">
        <v>0</v>
      </c>
      <c r="N260" s="4">
        <v>1</v>
      </c>
      <c r="O260" s="4">
        <v>13</v>
      </c>
      <c r="P260" s="4">
        <v>0</v>
      </c>
      <c r="Q260" s="4">
        <v>2</v>
      </c>
      <c r="R260" s="4">
        <v>2220</v>
      </c>
      <c r="S260" s="4">
        <v>2220</v>
      </c>
      <c r="T260" s="4">
        <v>0</v>
      </c>
      <c r="U260" s="4">
        <v>39</v>
      </c>
      <c r="V260" s="4">
        <v>51</v>
      </c>
      <c r="W260" s="4">
        <v>3</v>
      </c>
      <c r="X260" s="4">
        <v>39</v>
      </c>
      <c r="Y260" s="4">
        <v>2018</v>
      </c>
      <c r="Z260" s="4">
        <v>0</v>
      </c>
      <c r="AA260" s="4">
        <v>0</v>
      </c>
      <c r="AB260" s="4">
        <v>0</v>
      </c>
      <c r="AC260" s="4">
        <v>95</v>
      </c>
      <c r="AD260" s="4">
        <v>320</v>
      </c>
      <c r="AE260" s="4">
        <v>29</v>
      </c>
      <c r="AF260" s="4">
        <v>0</v>
      </c>
      <c r="AG260" s="4">
        <v>5</v>
      </c>
      <c r="AH260" s="4">
        <v>0</v>
      </c>
      <c r="AI260" s="4">
        <v>9</v>
      </c>
      <c r="AJ260" s="4">
        <v>0</v>
      </c>
      <c r="AK260" s="4">
        <v>0</v>
      </c>
      <c r="AL260" s="4">
        <v>0</v>
      </c>
      <c r="AM260" s="4">
        <v>0</v>
      </c>
      <c r="AN260" s="4">
        <v>75</v>
      </c>
      <c r="AO260" s="4">
        <v>7</v>
      </c>
      <c r="AP260" s="4">
        <v>15</v>
      </c>
      <c r="AQ260" s="4">
        <v>0</v>
      </c>
      <c r="AR260" s="4">
        <v>0</v>
      </c>
      <c r="AS260" s="4">
        <v>0</v>
      </c>
      <c r="AT260" s="6">
        <v>183400</v>
      </c>
      <c r="AU260" s="6">
        <v>14920000</v>
      </c>
      <c r="AV260" s="4"/>
      <c r="AW260" s="4">
        <v>16</v>
      </c>
      <c r="AX260" s="5" t="s">
        <v>237</v>
      </c>
      <c r="AY260" s="4">
        <v>0</v>
      </c>
      <c r="AZ260" s="5">
        <v>0</v>
      </c>
      <c r="BA260" s="4">
        <v>32</v>
      </c>
      <c r="BB260" s="4">
        <v>0</v>
      </c>
      <c r="BC260" s="4">
        <v>160</v>
      </c>
      <c r="BD260" s="4">
        <v>0</v>
      </c>
      <c r="BE260" s="4">
        <v>5</v>
      </c>
      <c r="BF260" s="4">
        <v>25</v>
      </c>
      <c r="BG260" s="4">
        <v>0</v>
      </c>
      <c r="BH260" s="4">
        <v>105</v>
      </c>
      <c r="BI260" s="4">
        <v>0</v>
      </c>
      <c r="BJ260" s="4">
        <v>0</v>
      </c>
      <c r="BK260" s="4">
        <v>1</v>
      </c>
      <c r="BL260" s="4">
        <v>1</v>
      </c>
      <c r="BM260" s="4"/>
      <c r="BN260" s="3"/>
    </row>
    <row r="261" spans="1:66">
      <c r="A261" s="17" t="s">
        <v>236</v>
      </c>
      <c r="B261" s="34">
        <v>562017</v>
      </c>
      <c r="C261" s="7" t="s">
        <v>5</v>
      </c>
      <c r="D261" s="4">
        <v>14</v>
      </c>
      <c r="E261" s="4">
        <v>2</v>
      </c>
      <c r="F261" s="4">
        <v>0</v>
      </c>
      <c r="G261" s="4">
        <v>12</v>
      </c>
      <c r="H261" s="4">
        <v>0</v>
      </c>
      <c r="I261" s="4">
        <v>0</v>
      </c>
      <c r="J261" s="4">
        <v>0</v>
      </c>
      <c r="K261" s="4">
        <v>1</v>
      </c>
      <c r="L261" s="4">
        <v>1</v>
      </c>
      <c r="M261" s="4">
        <v>0</v>
      </c>
      <c r="N261" s="4">
        <v>0</v>
      </c>
      <c r="O261" s="4">
        <v>2</v>
      </c>
      <c r="P261" s="4">
        <v>0</v>
      </c>
      <c r="Q261" s="4">
        <v>0</v>
      </c>
      <c r="R261" s="4">
        <v>25</v>
      </c>
      <c r="S261" s="4">
        <v>25</v>
      </c>
      <c r="T261" s="4">
        <v>0</v>
      </c>
      <c r="U261" s="4">
        <v>1</v>
      </c>
      <c r="V261" s="4">
        <v>2</v>
      </c>
      <c r="W261" s="4">
        <v>0</v>
      </c>
      <c r="X261" s="4">
        <v>1</v>
      </c>
      <c r="Y261" s="4">
        <v>20</v>
      </c>
      <c r="Z261" s="4">
        <v>0</v>
      </c>
      <c r="AA261" s="4">
        <v>0</v>
      </c>
      <c r="AB261" s="4">
        <v>0</v>
      </c>
      <c r="AC261" s="4">
        <v>1</v>
      </c>
      <c r="AD261" s="4">
        <v>11</v>
      </c>
      <c r="AE261" s="4">
        <v>0</v>
      </c>
      <c r="AF261" s="4">
        <v>0</v>
      </c>
      <c r="AG261" s="4">
        <v>3</v>
      </c>
      <c r="AH261" s="4">
        <v>2</v>
      </c>
      <c r="AI261" s="4">
        <v>1</v>
      </c>
      <c r="AJ261" s="4">
        <v>5</v>
      </c>
      <c r="AK261" s="4">
        <v>0</v>
      </c>
      <c r="AL261" s="4">
        <v>0</v>
      </c>
      <c r="AM261" s="4">
        <v>0</v>
      </c>
      <c r="AN261" s="4">
        <v>0</v>
      </c>
      <c r="AO261" s="4">
        <v>1</v>
      </c>
      <c r="AP261" s="4">
        <v>0</v>
      </c>
      <c r="AQ261" s="4">
        <v>0</v>
      </c>
      <c r="AR261" s="4">
        <v>0</v>
      </c>
      <c r="AS261" s="4">
        <v>0</v>
      </c>
      <c r="AT261" s="6">
        <v>10700</v>
      </c>
      <c r="AU261" s="6">
        <v>5000000</v>
      </c>
      <c r="AV261" s="4">
        <v>2273</v>
      </c>
      <c r="AW261" s="4">
        <v>1</v>
      </c>
      <c r="AX261" s="5" t="s">
        <v>235</v>
      </c>
      <c r="AY261" s="4">
        <v>0</v>
      </c>
      <c r="AZ261" s="5">
        <v>0</v>
      </c>
      <c r="BA261" s="4">
        <v>24</v>
      </c>
      <c r="BB261" s="4">
        <v>0</v>
      </c>
      <c r="BC261" s="4">
        <v>0</v>
      </c>
      <c r="BD261" s="4">
        <v>0</v>
      </c>
      <c r="BE261" s="4">
        <v>0</v>
      </c>
      <c r="BF261" s="4">
        <v>0</v>
      </c>
      <c r="BG261" s="4">
        <v>0</v>
      </c>
      <c r="BH261" s="4">
        <v>19</v>
      </c>
      <c r="BI261" s="4">
        <v>0</v>
      </c>
      <c r="BJ261" s="4">
        <v>0</v>
      </c>
      <c r="BK261" s="4">
        <v>0</v>
      </c>
      <c r="BL261" s="4">
        <v>0</v>
      </c>
      <c r="BM261" s="4"/>
      <c r="BN261" s="3"/>
    </row>
    <row r="262" spans="1:66">
      <c r="A262" s="74" t="s">
        <v>234</v>
      </c>
      <c r="B262" s="73">
        <v>586510</v>
      </c>
      <c r="C262" s="72" t="s">
        <v>2</v>
      </c>
      <c r="D262" s="69">
        <v>2</v>
      </c>
      <c r="E262" s="69">
        <v>2</v>
      </c>
      <c r="F262" s="69">
        <v>0</v>
      </c>
      <c r="G262" s="69">
        <v>0</v>
      </c>
      <c r="H262" s="4">
        <v>0</v>
      </c>
      <c r="I262" s="69">
        <v>0</v>
      </c>
      <c r="J262" s="69">
        <v>1</v>
      </c>
      <c r="K262" s="69">
        <v>1</v>
      </c>
      <c r="L262" s="69">
        <v>0</v>
      </c>
      <c r="M262" s="69">
        <v>0</v>
      </c>
      <c r="N262" s="69">
        <v>0</v>
      </c>
      <c r="O262" s="69">
        <v>2</v>
      </c>
      <c r="P262" s="69">
        <v>0</v>
      </c>
      <c r="Q262" s="69">
        <v>0</v>
      </c>
      <c r="R262" s="69">
        <v>1</v>
      </c>
      <c r="S262" s="69">
        <v>1</v>
      </c>
      <c r="T262" s="69">
        <v>0</v>
      </c>
      <c r="U262" s="69">
        <v>0</v>
      </c>
      <c r="V262" s="69">
        <v>1</v>
      </c>
      <c r="W262" s="69">
        <v>0</v>
      </c>
      <c r="X262" s="69">
        <v>0</v>
      </c>
      <c r="Y262" s="69">
        <v>0</v>
      </c>
      <c r="Z262" s="69">
        <v>0</v>
      </c>
      <c r="AA262" s="69">
        <v>0</v>
      </c>
      <c r="AB262" s="69">
        <v>0</v>
      </c>
      <c r="AC262" s="69">
        <v>0</v>
      </c>
      <c r="AD262" s="69">
        <v>0</v>
      </c>
      <c r="AE262" s="69">
        <v>0</v>
      </c>
      <c r="AF262" s="69">
        <v>0</v>
      </c>
      <c r="AG262" s="69">
        <v>0</v>
      </c>
      <c r="AH262" s="69">
        <v>0</v>
      </c>
      <c r="AI262" s="69">
        <v>0</v>
      </c>
      <c r="AJ262" s="69">
        <v>0</v>
      </c>
      <c r="AK262" s="69">
        <v>0</v>
      </c>
      <c r="AL262" s="69">
        <v>0</v>
      </c>
      <c r="AM262" s="69">
        <v>0</v>
      </c>
      <c r="AN262" s="69">
        <v>0</v>
      </c>
      <c r="AO262" s="69">
        <v>10</v>
      </c>
      <c r="AP262" s="69">
        <v>0</v>
      </c>
      <c r="AQ262" s="69">
        <v>0</v>
      </c>
      <c r="AR262" s="69">
        <v>0</v>
      </c>
      <c r="AS262" s="4">
        <v>0</v>
      </c>
      <c r="AT262" s="71">
        <v>2000</v>
      </c>
      <c r="AU262" s="71">
        <v>1200000</v>
      </c>
      <c r="AV262" s="69">
        <v>3964</v>
      </c>
      <c r="AW262" s="69">
        <v>0</v>
      </c>
      <c r="AX262" s="70">
        <v>0</v>
      </c>
      <c r="AY262" s="69">
        <v>0</v>
      </c>
      <c r="AZ262" s="70">
        <v>0</v>
      </c>
      <c r="BA262" s="69">
        <v>23</v>
      </c>
      <c r="BB262" s="69">
        <v>0</v>
      </c>
      <c r="BC262" s="69">
        <v>1</v>
      </c>
      <c r="BD262" s="69">
        <v>0</v>
      </c>
      <c r="BE262" s="69">
        <v>0</v>
      </c>
      <c r="BF262" s="69">
        <v>0</v>
      </c>
      <c r="BG262" s="69">
        <v>0</v>
      </c>
      <c r="BH262" s="69">
        <v>40</v>
      </c>
      <c r="BI262" s="69">
        <v>0</v>
      </c>
      <c r="BJ262" s="69">
        <v>0</v>
      </c>
      <c r="BK262" s="69">
        <v>1</v>
      </c>
      <c r="BL262" s="68">
        <v>0</v>
      </c>
      <c r="BM262" s="67"/>
      <c r="BN262" s="3"/>
    </row>
    <row r="263" spans="1:66">
      <c r="A263" s="17" t="s">
        <v>233</v>
      </c>
      <c r="B263" s="8">
        <v>559717</v>
      </c>
      <c r="C263" s="7" t="s">
        <v>8</v>
      </c>
      <c r="D263" s="4">
        <v>15</v>
      </c>
      <c r="E263" s="4">
        <v>15</v>
      </c>
      <c r="F263" s="4">
        <v>0</v>
      </c>
      <c r="G263" s="4">
        <v>0</v>
      </c>
      <c r="H263" s="4">
        <v>0</v>
      </c>
      <c r="I263" s="4">
        <v>1</v>
      </c>
      <c r="J263" s="4">
        <v>3</v>
      </c>
      <c r="K263" s="4">
        <v>3</v>
      </c>
      <c r="L263" s="4">
        <v>9</v>
      </c>
      <c r="M263" s="4">
        <v>0</v>
      </c>
      <c r="N263" s="4">
        <v>0</v>
      </c>
      <c r="O263" s="4">
        <v>12</v>
      </c>
      <c r="P263" s="4">
        <v>1</v>
      </c>
      <c r="Q263" s="4">
        <v>1</v>
      </c>
      <c r="R263" s="4">
        <v>2595</v>
      </c>
      <c r="S263" s="4">
        <v>2620</v>
      </c>
      <c r="T263" s="4">
        <v>0</v>
      </c>
      <c r="U263" s="4">
        <v>32</v>
      </c>
      <c r="V263" s="4">
        <v>109</v>
      </c>
      <c r="W263" s="4">
        <v>6</v>
      </c>
      <c r="X263" s="4">
        <v>85</v>
      </c>
      <c r="Y263" s="4">
        <v>2383</v>
      </c>
      <c r="Z263" s="4">
        <v>0</v>
      </c>
      <c r="AA263" s="4">
        <v>5</v>
      </c>
      <c r="AB263" s="4">
        <v>0</v>
      </c>
      <c r="AC263" s="4">
        <v>0</v>
      </c>
      <c r="AD263" s="4">
        <v>2929</v>
      </c>
      <c r="AE263" s="4">
        <v>0</v>
      </c>
      <c r="AF263" s="4">
        <v>4</v>
      </c>
      <c r="AG263" s="4">
        <v>21</v>
      </c>
      <c r="AH263" s="4">
        <v>3</v>
      </c>
      <c r="AI263" s="4">
        <v>29</v>
      </c>
      <c r="AJ263" s="4">
        <v>364</v>
      </c>
      <c r="AK263" s="4">
        <v>2508</v>
      </c>
      <c r="AL263" s="4">
        <v>0</v>
      </c>
      <c r="AM263" s="4">
        <v>0</v>
      </c>
      <c r="AN263" s="4">
        <v>0</v>
      </c>
      <c r="AO263" s="4">
        <v>31</v>
      </c>
      <c r="AP263" s="4">
        <v>0</v>
      </c>
      <c r="AQ263" s="4">
        <v>0</v>
      </c>
      <c r="AR263" s="4">
        <v>0</v>
      </c>
      <c r="AS263" s="4">
        <v>0</v>
      </c>
      <c r="AT263" s="6">
        <v>860600</v>
      </c>
      <c r="AU263" s="6">
        <v>10652367</v>
      </c>
      <c r="AV263" s="4">
        <v>12783</v>
      </c>
      <c r="AW263" s="4">
        <v>0</v>
      </c>
      <c r="AX263" s="5">
        <v>0</v>
      </c>
      <c r="AY263" s="4">
        <v>0</v>
      </c>
      <c r="AZ263" s="5">
        <v>0</v>
      </c>
      <c r="BA263" s="4">
        <v>112</v>
      </c>
      <c r="BB263" s="4">
        <v>0</v>
      </c>
      <c r="BC263" s="4">
        <v>1</v>
      </c>
      <c r="BD263" s="4">
        <v>19</v>
      </c>
      <c r="BE263" s="4">
        <v>1</v>
      </c>
      <c r="BF263" s="4">
        <v>3</v>
      </c>
      <c r="BG263" s="4">
        <v>0</v>
      </c>
      <c r="BH263" s="4">
        <v>62</v>
      </c>
      <c r="BI263" s="4">
        <v>5</v>
      </c>
      <c r="BJ263" s="4">
        <v>2</v>
      </c>
      <c r="BK263" s="4">
        <v>1</v>
      </c>
      <c r="BL263" s="4">
        <v>1</v>
      </c>
      <c r="BM263" s="4"/>
      <c r="BN263" s="3"/>
    </row>
    <row r="264" spans="1:66">
      <c r="A264" s="4" t="s">
        <v>232</v>
      </c>
      <c r="B264" s="8">
        <v>577456</v>
      </c>
      <c r="C264" s="7" t="s">
        <v>5</v>
      </c>
      <c r="D264" s="4">
        <v>2</v>
      </c>
      <c r="E264" s="4">
        <v>2</v>
      </c>
      <c r="F264" s="4">
        <v>0</v>
      </c>
      <c r="G264" s="4">
        <v>0</v>
      </c>
      <c r="H264" s="4">
        <v>0</v>
      </c>
      <c r="I264" s="4">
        <v>0</v>
      </c>
      <c r="J264" s="4">
        <v>0</v>
      </c>
      <c r="K264" s="4">
        <v>1</v>
      </c>
      <c r="L264" s="4">
        <v>1</v>
      </c>
      <c r="M264" s="4">
        <v>0</v>
      </c>
      <c r="N264" s="4">
        <v>0</v>
      </c>
      <c r="O264" s="4">
        <v>2</v>
      </c>
      <c r="P264" s="4">
        <v>0</v>
      </c>
      <c r="Q264" s="4">
        <v>0</v>
      </c>
      <c r="R264" s="4">
        <v>643</v>
      </c>
      <c r="S264" s="4">
        <v>643</v>
      </c>
      <c r="T264" s="4">
        <v>0</v>
      </c>
      <c r="U264" s="4">
        <v>13</v>
      </c>
      <c r="V264" s="4">
        <v>4</v>
      </c>
      <c r="W264" s="4">
        <v>0</v>
      </c>
      <c r="X264" s="4"/>
      <c r="Y264" s="4">
        <v>626</v>
      </c>
      <c r="Z264" s="4">
        <v>0</v>
      </c>
      <c r="AA264" s="4">
        <v>0</v>
      </c>
      <c r="AB264" s="4">
        <v>0</v>
      </c>
      <c r="AC264" s="4">
        <v>0</v>
      </c>
      <c r="AD264" s="4">
        <v>58</v>
      </c>
      <c r="AE264" s="4">
        <v>0</v>
      </c>
      <c r="AF264" s="4">
        <v>0</v>
      </c>
      <c r="AG264" s="4">
        <v>0</v>
      </c>
      <c r="AH264" s="4">
        <v>0</v>
      </c>
      <c r="AI264" s="4">
        <v>0</v>
      </c>
      <c r="AJ264" s="4">
        <v>58</v>
      </c>
      <c r="AK264" s="4">
        <v>0</v>
      </c>
      <c r="AL264" s="4">
        <v>0</v>
      </c>
      <c r="AM264" s="4">
        <v>0</v>
      </c>
      <c r="AN264" s="4">
        <v>0</v>
      </c>
      <c r="AO264" s="4">
        <v>0</v>
      </c>
      <c r="AP264" s="4">
        <v>0</v>
      </c>
      <c r="AQ264" s="4">
        <v>0</v>
      </c>
      <c r="AR264" s="4">
        <v>0</v>
      </c>
      <c r="AS264" s="4">
        <v>0</v>
      </c>
      <c r="AT264" s="15">
        <v>291400</v>
      </c>
      <c r="AU264" s="15">
        <v>1389219.93</v>
      </c>
      <c r="AV264" s="4">
        <v>2511</v>
      </c>
      <c r="AW264" s="4"/>
      <c r="AX264" s="5"/>
      <c r="AY264" s="4"/>
      <c r="AZ264" s="5"/>
      <c r="BA264" s="4"/>
      <c r="BB264" s="4"/>
      <c r="BC264" s="4"/>
      <c r="BD264" s="4"/>
      <c r="BE264" s="4"/>
      <c r="BF264" s="4"/>
      <c r="BG264" s="4"/>
      <c r="BH264" s="4">
        <v>4</v>
      </c>
      <c r="BI264" s="4">
        <v>101</v>
      </c>
      <c r="BJ264" s="4"/>
      <c r="BK264" s="4">
        <v>0</v>
      </c>
      <c r="BL264" s="4"/>
      <c r="BM264" s="4"/>
      <c r="BN264" s="3"/>
    </row>
    <row r="265" spans="1:66" ht="15.75" customHeight="1">
      <c r="A265" s="4" t="s">
        <v>231</v>
      </c>
      <c r="B265" s="34">
        <v>583782</v>
      </c>
      <c r="C265" s="7" t="s">
        <v>2</v>
      </c>
      <c r="D265" s="4">
        <v>6</v>
      </c>
      <c r="E265" s="4">
        <v>6</v>
      </c>
      <c r="F265" s="4">
        <v>0</v>
      </c>
      <c r="G265" s="4">
        <v>0</v>
      </c>
      <c r="H265" s="4">
        <v>0</v>
      </c>
      <c r="I265" s="4">
        <v>1</v>
      </c>
      <c r="J265" s="4">
        <v>2</v>
      </c>
      <c r="K265" s="4">
        <v>1</v>
      </c>
      <c r="L265" s="4">
        <v>1</v>
      </c>
      <c r="M265" s="4">
        <v>1</v>
      </c>
      <c r="N265" s="4">
        <v>0</v>
      </c>
      <c r="O265" s="4">
        <v>5</v>
      </c>
      <c r="P265" s="4">
        <v>0</v>
      </c>
      <c r="Q265" s="4">
        <v>1</v>
      </c>
      <c r="R265" s="4">
        <v>443</v>
      </c>
      <c r="S265" s="4">
        <v>443</v>
      </c>
      <c r="T265" s="4">
        <v>0</v>
      </c>
      <c r="U265" s="4">
        <v>0</v>
      </c>
      <c r="V265" s="4">
        <v>2</v>
      </c>
      <c r="W265" s="4">
        <v>0</v>
      </c>
      <c r="X265" s="4">
        <v>1</v>
      </c>
      <c r="Y265" s="4">
        <v>257</v>
      </c>
      <c r="Z265" s="4">
        <v>183</v>
      </c>
      <c r="AA265" s="4">
        <v>0</v>
      </c>
      <c r="AB265" s="4">
        <v>0</v>
      </c>
      <c r="AC265" s="4">
        <v>0</v>
      </c>
      <c r="AD265" s="4">
        <v>28546</v>
      </c>
      <c r="AE265" s="4">
        <v>0</v>
      </c>
      <c r="AF265" s="4">
        <v>0</v>
      </c>
      <c r="AG265" s="4">
        <v>0</v>
      </c>
      <c r="AH265" s="4">
        <v>2</v>
      </c>
      <c r="AI265" s="4">
        <v>1</v>
      </c>
      <c r="AJ265" s="4">
        <v>49</v>
      </c>
      <c r="AK265" s="4">
        <v>28494</v>
      </c>
      <c r="AL265" s="4">
        <v>0</v>
      </c>
      <c r="AM265" s="4">
        <v>0</v>
      </c>
      <c r="AN265" s="4">
        <v>0</v>
      </c>
      <c r="AO265" s="4">
        <v>0</v>
      </c>
      <c r="AP265" s="4">
        <v>0</v>
      </c>
      <c r="AQ265" s="4">
        <v>0</v>
      </c>
      <c r="AR265" s="4">
        <v>0</v>
      </c>
      <c r="AS265" s="4">
        <v>0</v>
      </c>
      <c r="AT265" s="6">
        <v>278800</v>
      </c>
      <c r="AU265" s="6">
        <v>5534655</v>
      </c>
      <c r="AV265" s="4">
        <v>6466</v>
      </c>
      <c r="AW265" s="4">
        <v>16</v>
      </c>
      <c r="AX265" s="5" t="s">
        <v>230</v>
      </c>
      <c r="AY265" s="4">
        <v>0</v>
      </c>
      <c r="AZ265" s="5">
        <v>0</v>
      </c>
      <c r="BA265" s="4">
        <v>195</v>
      </c>
      <c r="BB265" s="4">
        <v>0</v>
      </c>
      <c r="BC265" s="4">
        <v>0</v>
      </c>
      <c r="BD265" s="4">
        <v>0</v>
      </c>
      <c r="BE265" s="4">
        <v>0</v>
      </c>
      <c r="BF265" s="4">
        <v>0</v>
      </c>
      <c r="BG265" s="4">
        <v>0</v>
      </c>
      <c r="BH265" s="4">
        <v>13</v>
      </c>
      <c r="BI265" s="4">
        <v>1</v>
      </c>
      <c r="BJ265" s="4">
        <v>0</v>
      </c>
      <c r="BK265" s="4">
        <v>0</v>
      </c>
      <c r="BL265" s="4">
        <v>0</v>
      </c>
      <c r="BM265" s="4"/>
      <c r="BN265" s="3"/>
    </row>
    <row r="266" spans="1:66">
      <c r="A266" s="4" t="s">
        <v>229</v>
      </c>
      <c r="B266" s="8">
        <v>560600</v>
      </c>
      <c r="C266" s="7" t="s">
        <v>143</v>
      </c>
      <c r="D266" s="4">
        <v>10</v>
      </c>
      <c r="E266" s="4">
        <v>4</v>
      </c>
      <c r="F266" s="4">
        <v>0</v>
      </c>
      <c r="G266" s="4">
        <v>6</v>
      </c>
      <c r="H266" s="4">
        <v>0</v>
      </c>
      <c r="I266" s="4">
        <v>0</v>
      </c>
      <c r="J266" s="4">
        <v>3</v>
      </c>
      <c r="K266" s="4">
        <v>1</v>
      </c>
      <c r="L266" s="4">
        <v>0</v>
      </c>
      <c r="M266" s="4">
        <v>0</v>
      </c>
      <c r="N266" s="4">
        <v>0</v>
      </c>
      <c r="O266" s="4">
        <v>4</v>
      </c>
      <c r="P266" s="4">
        <v>0</v>
      </c>
      <c r="Q266" s="4">
        <v>0</v>
      </c>
      <c r="R266" s="4">
        <v>491</v>
      </c>
      <c r="S266" s="4">
        <v>491</v>
      </c>
      <c r="T266" s="4">
        <v>0</v>
      </c>
      <c r="U266" s="4">
        <v>12</v>
      </c>
      <c r="V266" s="4">
        <v>21</v>
      </c>
      <c r="W266" s="4">
        <v>0</v>
      </c>
      <c r="X266" s="4">
        <v>0</v>
      </c>
      <c r="Y266" s="4">
        <v>286</v>
      </c>
      <c r="Z266" s="4">
        <v>141</v>
      </c>
      <c r="AA266" s="4">
        <v>8</v>
      </c>
      <c r="AB266" s="4">
        <v>6</v>
      </c>
      <c r="AC266" s="4">
        <v>17</v>
      </c>
      <c r="AD266" s="4">
        <v>121</v>
      </c>
      <c r="AE266" s="4">
        <v>0</v>
      </c>
      <c r="AF266" s="4">
        <v>0</v>
      </c>
      <c r="AG266" s="4">
        <v>0</v>
      </c>
      <c r="AH266" s="4">
        <v>0</v>
      </c>
      <c r="AI266" s="4">
        <v>0</v>
      </c>
      <c r="AJ266" s="4">
        <v>102</v>
      </c>
      <c r="AK266" s="4">
        <v>13</v>
      </c>
      <c r="AL266" s="4">
        <v>0</v>
      </c>
      <c r="AM266" s="4">
        <v>5</v>
      </c>
      <c r="AN266" s="4">
        <v>1</v>
      </c>
      <c r="AO266" s="4">
        <v>16</v>
      </c>
      <c r="AP266" s="4">
        <v>0</v>
      </c>
      <c r="AQ266" s="4">
        <v>0</v>
      </c>
      <c r="AR266" s="4">
        <v>0</v>
      </c>
      <c r="AS266" s="4">
        <v>0</v>
      </c>
      <c r="AT266" s="6">
        <v>228300</v>
      </c>
      <c r="AU266" s="6">
        <v>7545302</v>
      </c>
      <c r="AV266" s="4">
        <v>2798</v>
      </c>
      <c r="AW266" s="4">
        <v>2</v>
      </c>
      <c r="AX266" s="36" t="s">
        <v>228</v>
      </c>
      <c r="AY266" s="4">
        <v>0</v>
      </c>
      <c r="AZ266" s="5">
        <v>0</v>
      </c>
      <c r="BA266" s="4"/>
      <c r="BB266" s="4">
        <v>0</v>
      </c>
      <c r="BC266" s="4">
        <v>0</v>
      </c>
      <c r="BD266" s="4">
        <v>2</v>
      </c>
      <c r="BE266" s="4">
        <v>4</v>
      </c>
      <c r="BF266" s="4">
        <v>2</v>
      </c>
      <c r="BG266" s="4">
        <v>0</v>
      </c>
      <c r="BH266" s="4">
        <v>23</v>
      </c>
      <c r="BI266" s="4">
        <v>0</v>
      </c>
      <c r="BJ266" s="4">
        <v>0</v>
      </c>
      <c r="BK266" s="4">
        <v>0</v>
      </c>
      <c r="BL266" s="4">
        <v>0</v>
      </c>
      <c r="BM266" s="4"/>
      <c r="BN266" s="3"/>
    </row>
    <row r="267" spans="1:66">
      <c r="A267" s="4" t="s">
        <v>227</v>
      </c>
      <c r="B267" s="8">
        <v>565555</v>
      </c>
      <c r="C267" s="7" t="s">
        <v>17</v>
      </c>
      <c r="D267" s="4">
        <v>19</v>
      </c>
      <c r="E267" s="4">
        <v>19</v>
      </c>
      <c r="F267" s="4">
        <v>0</v>
      </c>
      <c r="G267" s="4">
        <v>0</v>
      </c>
      <c r="H267" s="4">
        <v>0</v>
      </c>
      <c r="I267" s="4">
        <v>5</v>
      </c>
      <c r="J267" s="4">
        <v>1</v>
      </c>
      <c r="K267" s="4">
        <v>8</v>
      </c>
      <c r="L267" s="4">
        <v>5</v>
      </c>
      <c r="M267" s="4">
        <v>0</v>
      </c>
      <c r="N267" s="4">
        <v>0</v>
      </c>
      <c r="O267" s="4">
        <v>17</v>
      </c>
      <c r="P267" s="4">
        <v>0</v>
      </c>
      <c r="Q267" s="4">
        <v>2</v>
      </c>
      <c r="R267" s="4">
        <v>893</v>
      </c>
      <c r="S267" s="4">
        <v>892</v>
      </c>
      <c r="T267" s="4">
        <v>1</v>
      </c>
      <c r="U267" s="4">
        <v>2</v>
      </c>
      <c r="V267" s="4">
        <v>18</v>
      </c>
      <c r="W267" s="4">
        <v>1</v>
      </c>
      <c r="X267" s="4">
        <v>42</v>
      </c>
      <c r="Y267" s="4">
        <v>761</v>
      </c>
      <c r="Z267" s="4">
        <v>64</v>
      </c>
      <c r="AA267" s="4">
        <v>0</v>
      </c>
      <c r="AB267" s="4">
        <v>0</v>
      </c>
      <c r="AC267" s="4">
        <v>5</v>
      </c>
      <c r="AD267" s="4">
        <v>1037</v>
      </c>
      <c r="AE267" s="4">
        <v>0</v>
      </c>
      <c r="AF267" s="4">
        <v>1</v>
      </c>
      <c r="AG267" s="4">
        <v>26</v>
      </c>
      <c r="AH267" s="4">
        <v>5</v>
      </c>
      <c r="AI267" s="4">
        <v>14</v>
      </c>
      <c r="AJ267" s="4">
        <v>957</v>
      </c>
      <c r="AK267" s="4">
        <v>1</v>
      </c>
      <c r="AL267" s="4">
        <v>0</v>
      </c>
      <c r="AM267" s="4">
        <v>1</v>
      </c>
      <c r="AN267" s="4">
        <v>32</v>
      </c>
      <c r="AO267" s="4">
        <v>9</v>
      </c>
      <c r="AP267" s="4">
        <v>0</v>
      </c>
      <c r="AQ267" s="4">
        <v>0</v>
      </c>
      <c r="AR267" s="4">
        <v>0</v>
      </c>
      <c r="AS267" s="4">
        <v>0</v>
      </c>
      <c r="AT267" s="6">
        <v>373600</v>
      </c>
      <c r="AU267" s="6">
        <v>18800817</v>
      </c>
      <c r="AV267" s="4"/>
      <c r="AW267" s="4"/>
      <c r="AX267" s="5"/>
      <c r="AY267" s="4"/>
      <c r="AZ267" s="5"/>
      <c r="BA267" s="4">
        <v>201</v>
      </c>
      <c r="BB267" s="4"/>
      <c r="BC267" s="4"/>
      <c r="BD267" s="4"/>
      <c r="BE267" s="4"/>
      <c r="BF267" s="4"/>
      <c r="BG267" s="4"/>
      <c r="BH267" s="4"/>
      <c r="BI267" s="4"/>
      <c r="BJ267" s="4"/>
      <c r="BK267" s="4"/>
      <c r="BL267" s="4"/>
      <c r="BM267" s="4"/>
      <c r="BN267" s="3"/>
    </row>
    <row r="268" spans="1:66">
      <c r="A268" s="4" t="s">
        <v>226</v>
      </c>
      <c r="B268" s="8">
        <v>593559</v>
      </c>
      <c r="C268" s="7" t="s">
        <v>2</v>
      </c>
      <c r="D268" s="4">
        <v>4</v>
      </c>
      <c r="E268" s="4">
        <v>4</v>
      </c>
      <c r="F268" s="4">
        <v>0</v>
      </c>
      <c r="G268" s="4">
        <v>0</v>
      </c>
      <c r="H268" s="4">
        <v>0</v>
      </c>
      <c r="I268" s="4">
        <v>0</v>
      </c>
      <c r="J268" s="4">
        <v>0</v>
      </c>
      <c r="K268" s="4">
        <v>0</v>
      </c>
      <c r="L268" s="4">
        <v>4</v>
      </c>
      <c r="M268" s="4">
        <v>0</v>
      </c>
      <c r="N268" s="4">
        <v>0</v>
      </c>
      <c r="O268" s="4">
        <v>2</v>
      </c>
      <c r="P268" s="4">
        <v>1</v>
      </c>
      <c r="Q268" s="4">
        <v>1</v>
      </c>
      <c r="R268" s="4">
        <v>153</v>
      </c>
      <c r="S268" s="4">
        <v>153</v>
      </c>
      <c r="T268" s="4">
        <v>0</v>
      </c>
      <c r="U268" s="4">
        <v>3</v>
      </c>
      <c r="V268" s="4">
        <v>0</v>
      </c>
      <c r="W268" s="4">
        <v>0</v>
      </c>
      <c r="X268" s="4">
        <v>0</v>
      </c>
      <c r="Y268" s="4">
        <v>150</v>
      </c>
      <c r="Z268" s="4">
        <v>0</v>
      </c>
      <c r="AA268" s="4">
        <v>0</v>
      </c>
      <c r="AB268" s="4">
        <v>0</v>
      </c>
      <c r="AC268" s="4">
        <v>0</v>
      </c>
      <c r="AD268" s="4">
        <v>25</v>
      </c>
      <c r="AE268" s="4">
        <v>0</v>
      </c>
      <c r="AF268" s="4">
        <v>0</v>
      </c>
      <c r="AG268" s="4">
        <v>0</v>
      </c>
      <c r="AH268" s="4">
        <v>0</v>
      </c>
      <c r="AI268" s="4">
        <v>2</v>
      </c>
      <c r="AJ268" s="4">
        <v>0</v>
      </c>
      <c r="AK268" s="4">
        <v>0</v>
      </c>
      <c r="AL268" s="4">
        <v>1</v>
      </c>
      <c r="AM268" s="4">
        <v>22</v>
      </c>
      <c r="AN268" s="4">
        <v>0</v>
      </c>
      <c r="AO268" s="4">
        <v>6</v>
      </c>
      <c r="AP268" s="4">
        <v>0</v>
      </c>
      <c r="AQ268" s="4">
        <v>0</v>
      </c>
      <c r="AR268" s="4">
        <v>0</v>
      </c>
      <c r="AS268" s="4">
        <v>0</v>
      </c>
      <c r="AT268" s="6">
        <v>29300</v>
      </c>
      <c r="AU268" s="6">
        <v>2714863.95</v>
      </c>
      <c r="AV268" s="4">
        <v>6127</v>
      </c>
      <c r="AW268" s="4">
        <v>2</v>
      </c>
      <c r="AX268" s="5" t="s">
        <v>225</v>
      </c>
      <c r="AY268" s="4">
        <v>0</v>
      </c>
      <c r="AZ268" s="5"/>
      <c r="BA268" s="4">
        <v>12</v>
      </c>
      <c r="BB268" s="4">
        <v>0</v>
      </c>
      <c r="BC268" s="4">
        <v>0</v>
      </c>
      <c r="BD268" s="4">
        <v>0</v>
      </c>
      <c r="BE268" s="4">
        <v>0</v>
      </c>
      <c r="BF268" s="4">
        <v>0</v>
      </c>
      <c r="BG268" s="4">
        <v>0</v>
      </c>
      <c r="BH268" s="4">
        <v>9</v>
      </c>
      <c r="BI268" s="4">
        <v>0</v>
      </c>
      <c r="BJ268" s="4">
        <v>0</v>
      </c>
      <c r="BK268" s="4">
        <v>0</v>
      </c>
      <c r="BL268" s="4">
        <v>0</v>
      </c>
      <c r="BM268" s="4"/>
      <c r="BN268" s="3"/>
    </row>
    <row r="269" spans="1:66">
      <c r="A269" s="4" t="s">
        <v>224</v>
      </c>
      <c r="B269" s="8">
        <v>539627</v>
      </c>
      <c r="C269" s="7" t="s">
        <v>11</v>
      </c>
      <c r="D269" s="4">
        <v>8</v>
      </c>
      <c r="E269" s="4">
        <v>7</v>
      </c>
      <c r="F269" s="4">
        <v>1</v>
      </c>
      <c r="G269" s="4">
        <v>0</v>
      </c>
      <c r="H269" s="4">
        <v>0</v>
      </c>
      <c r="I269" s="4">
        <v>2</v>
      </c>
      <c r="J269" s="4">
        <v>2</v>
      </c>
      <c r="K269" s="4">
        <v>0</v>
      </c>
      <c r="L269" s="4">
        <v>4</v>
      </c>
      <c r="M269" s="4">
        <v>0</v>
      </c>
      <c r="N269" s="4">
        <v>0</v>
      </c>
      <c r="O269" s="4">
        <v>7</v>
      </c>
      <c r="P269" s="4">
        <v>0</v>
      </c>
      <c r="Q269" s="4">
        <v>1</v>
      </c>
      <c r="R269" s="4">
        <v>502</v>
      </c>
      <c r="S269" s="4">
        <v>502</v>
      </c>
      <c r="T269" s="4">
        <v>0</v>
      </c>
      <c r="U269" s="4">
        <v>31</v>
      </c>
      <c r="V269" s="4">
        <v>48</v>
      </c>
      <c r="W269" s="4">
        <v>6</v>
      </c>
      <c r="X269" s="4">
        <v>35</v>
      </c>
      <c r="Y269" s="4">
        <v>353</v>
      </c>
      <c r="Z269" s="4">
        <v>22</v>
      </c>
      <c r="AA269" s="4">
        <v>7</v>
      </c>
      <c r="AB269" s="4">
        <v>0</v>
      </c>
      <c r="AC269" s="4">
        <v>0</v>
      </c>
      <c r="AD269" s="4">
        <v>126</v>
      </c>
      <c r="AE269" s="4">
        <v>0</v>
      </c>
      <c r="AF269" s="4">
        <v>2</v>
      </c>
      <c r="AG269" s="4">
        <v>15</v>
      </c>
      <c r="AH269" s="4">
        <v>17</v>
      </c>
      <c r="AI269" s="4">
        <v>16</v>
      </c>
      <c r="AJ269" s="4">
        <v>91</v>
      </c>
      <c r="AK269" s="4">
        <v>2</v>
      </c>
      <c r="AL269" s="4">
        <v>0</v>
      </c>
      <c r="AM269" s="4">
        <v>0</v>
      </c>
      <c r="AN269" s="4">
        <v>0</v>
      </c>
      <c r="AO269" s="4">
        <v>72</v>
      </c>
      <c r="AP269" s="4">
        <v>0</v>
      </c>
      <c r="AQ269" s="4">
        <v>0</v>
      </c>
      <c r="AR269" s="4">
        <v>0</v>
      </c>
      <c r="AS269" s="4">
        <v>0</v>
      </c>
      <c r="AT269" s="6">
        <v>135300</v>
      </c>
      <c r="AU269" s="6">
        <v>10189790</v>
      </c>
      <c r="AV269" s="24">
        <v>8700</v>
      </c>
      <c r="AW269" s="4">
        <v>1</v>
      </c>
      <c r="AX269" s="5" t="s">
        <v>223</v>
      </c>
      <c r="AY269" s="4">
        <v>0</v>
      </c>
      <c r="AZ269" s="5">
        <v>0</v>
      </c>
      <c r="BA269" s="4">
        <v>462</v>
      </c>
      <c r="BB269" s="4">
        <v>0</v>
      </c>
      <c r="BC269" s="4">
        <v>3</v>
      </c>
      <c r="BD269" s="4">
        <v>0</v>
      </c>
      <c r="BE269" s="4">
        <v>7</v>
      </c>
      <c r="BF269" s="4">
        <v>19</v>
      </c>
      <c r="BG269" s="4">
        <v>4</v>
      </c>
      <c r="BH269" s="4">
        <v>48</v>
      </c>
      <c r="BI269" s="4">
        <v>0</v>
      </c>
      <c r="BJ269" s="4">
        <v>0</v>
      </c>
      <c r="BK269" s="4">
        <v>0</v>
      </c>
      <c r="BL269" s="4">
        <v>0</v>
      </c>
      <c r="BM269" s="4"/>
      <c r="BN269" s="3"/>
    </row>
    <row r="270" spans="1:66" ht="16.5" customHeight="1">
      <c r="A270" s="4" t="s">
        <v>222</v>
      </c>
      <c r="B270" s="8">
        <v>544841</v>
      </c>
      <c r="C270" s="7" t="s">
        <v>35</v>
      </c>
      <c r="D270" s="4">
        <v>21</v>
      </c>
      <c r="E270" s="4">
        <v>20</v>
      </c>
      <c r="F270" s="4">
        <v>0</v>
      </c>
      <c r="G270" s="4">
        <v>1</v>
      </c>
      <c r="H270" s="4">
        <v>0</v>
      </c>
      <c r="I270" s="4">
        <v>7</v>
      </c>
      <c r="J270" s="4">
        <v>2</v>
      </c>
      <c r="K270" s="4">
        <v>7</v>
      </c>
      <c r="L270" s="4">
        <v>3</v>
      </c>
      <c r="M270" s="4">
        <v>0</v>
      </c>
      <c r="N270" s="4">
        <v>0</v>
      </c>
      <c r="O270" s="4">
        <v>12</v>
      </c>
      <c r="P270" s="4">
        <v>1</v>
      </c>
      <c r="Q270" s="4">
        <v>6</v>
      </c>
      <c r="R270" s="4">
        <v>1014</v>
      </c>
      <c r="S270" s="4">
        <v>1014</v>
      </c>
      <c r="T270" s="4">
        <v>0</v>
      </c>
      <c r="U270" s="4">
        <v>2</v>
      </c>
      <c r="V270" s="4">
        <v>30</v>
      </c>
      <c r="W270" s="4">
        <v>0</v>
      </c>
      <c r="X270" s="4">
        <v>33</v>
      </c>
      <c r="Y270" s="4">
        <v>917</v>
      </c>
      <c r="Z270" s="4">
        <v>4</v>
      </c>
      <c r="AA270" s="4">
        <v>1</v>
      </c>
      <c r="AB270" s="4">
        <v>0</v>
      </c>
      <c r="AC270" s="4">
        <v>4</v>
      </c>
      <c r="AD270" s="4">
        <v>60</v>
      </c>
      <c r="AE270" s="4">
        <v>0</v>
      </c>
      <c r="AF270" s="4">
        <v>20</v>
      </c>
      <c r="AG270" s="4">
        <v>16</v>
      </c>
      <c r="AH270" s="4">
        <v>6</v>
      </c>
      <c r="AI270" s="4">
        <v>16</v>
      </c>
      <c r="AJ270" s="4">
        <v>0</v>
      </c>
      <c r="AK270" s="4">
        <v>0</v>
      </c>
      <c r="AL270" s="4">
        <v>2</v>
      </c>
      <c r="AM270" s="4">
        <v>117</v>
      </c>
      <c r="AN270" s="4">
        <v>29</v>
      </c>
      <c r="AO270" s="4">
        <v>19</v>
      </c>
      <c r="AP270" s="4">
        <v>0</v>
      </c>
      <c r="AQ270" s="4">
        <v>0</v>
      </c>
      <c r="AR270" s="4">
        <v>0</v>
      </c>
      <c r="AS270" s="4">
        <v>0</v>
      </c>
      <c r="AT270" s="6">
        <v>261900</v>
      </c>
      <c r="AU270" s="6">
        <v>17701609</v>
      </c>
      <c r="AV270" s="4">
        <v>16000</v>
      </c>
      <c r="AW270" s="4">
        <v>8</v>
      </c>
      <c r="AX270" s="5" t="s">
        <v>221</v>
      </c>
      <c r="AY270" s="4">
        <v>0</v>
      </c>
      <c r="AZ270" s="5">
        <v>0</v>
      </c>
      <c r="BA270" s="17" t="s">
        <v>220</v>
      </c>
      <c r="BB270" s="4">
        <v>1</v>
      </c>
      <c r="BC270" s="4">
        <v>0</v>
      </c>
      <c r="BD270" s="4">
        <v>13</v>
      </c>
      <c r="BE270" s="17" t="s">
        <v>220</v>
      </c>
      <c r="BF270" s="17" t="s">
        <v>220</v>
      </c>
      <c r="BG270" s="17" t="s">
        <v>220</v>
      </c>
      <c r="BH270" s="4">
        <v>105</v>
      </c>
      <c r="BI270" s="4">
        <v>0</v>
      </c>
      <c r="BJ270" s="4">
        <v>0</v>
      </c>
      <c r="BK270" s="4">
        <v>1</v>
      </c>
      <c r="BL270" s="4">
        <v>0</v>
      </c>
      <c r="BM270" s="4"/>
      <c r="BN270" s="3"/>
    </row>
    <row r="271" spans="1:66" ht="15" customHeight="1">
      <c r="A271" s="17" t="s">
        <v>219</v>
      </c>
      <c r="B271" s="34">
        <v>531723</v>
      </c>
      <c r="C271" s="7" t="s">
        <v>11</v>
      </c>
      <c r="D271" s="4">
        <v>8</v>
      </c>
      <c r="E271" s="4">
        <v>8</v>
      </c>
      <c r="F271" s="4">
        <v>0</v>
      </c>
      <c r="G271" s="4">
        <v>0</v>
      </c>
      <c r="H271" s="4">
        <v>0</v>
      </c>
      <c r="I271" s="4">
        <v>0</v>
      </c>
      <c r="J271" s="4">
        <v>0</v>
      </c>
      <c r="K271" s="4">
        <v>2</v>
      </c>
      <c r="L271" s="4">
        <v>6</v>
      </c>
      <c r="M271" s="4">
        <v>0</v>
      </c>
      <c r="N271" s="4">
        <v>0</v>
      </c>
      <c r="O271" s="4">
        <v>6</v>
      </c>
      <c r="P271" s="4">
        <v>1</v>
      </c>
      <c r="Q271" s="4">
        <v>1</v>
      </c>
      <c r="R271" s="4">
        <v>120</v>
      </c>
      <c r="S271" s="4">
        <v>120</v>
      </c>
      <c r="T271" s="4">
        <v>0</v>
      </c>
      <c r="U271" s="4">
        <v>2</v>
      </c>
      <c r="V271" s="4">
        <v>0</v>
      </c>
      <c r="W271" s="4">
        <v>0</v>
      </c>
      <c r="X271" s="4">
        <v>2</v>
      </c>
      <c r="Y271" s="4">
        <v>115</v>
      </c>
      <c r="Z271" s="4">
        <v>0</v>
      </c>
      <c r="AA271" s="4">
        <v>1</v>
      </c>
      <c r="AB271" s="4">
        <v>0</v>
      </c>
      <c r="AC271" s="4">
        <v>0</v>
      </c>
      <c r="AD271" s="4">
        <v>79</v>
      </c>
      <c r="AE271" s="4">
        <v>0</v>
      </c>
      <c r="AF271" s="4">
        <v>2</v>
      </c>
      <c r="AG271" s="4">
        <v>1</v>
      </c>
      <c r="AH271" s="4">
        <v>4</v>
      </c>
      <c r="AI271" s="4">
        <v>3</v>
      </c>
      <c r="AJ271" s="4">
        <v>68</v>
      </c>
      <c r="AK271" s="4">
        <v>0</v>
      </c>
      <c r="AL271" s="4">
        <v>1</v>
      </c>
      <c r="AM271" s="4">
        <v>0</v>
      </c>
      <c r="AN271" s="4">
        <v>0</v>
      </c>
      <c r="AO271" s="4">
        <v>17</v>
      </c>
      <c r="AP271" s="4">
        <v>0</v>
      </c>
      <c r="AQ271" s="4">
        <v>0</v>
      </c>
      <c r="AR271" s="4">
        <v>0</v>
      </c>
      <c r="AS271" s="4">
        <v>0</v>
      </c>
      <c r="AT271" s="6">
        <v>83300</v>
      </c>
      <c r="AU271" s="6">
        <v>7595937.6399999997</v>
      </c>
      <c r="AV271" s="17">
        <v>5431</v>
      </c>
      <c r="AW271" s="4">
        <v>5</v>
      </c>
      <c r="AX271" s="36" t="s">
        <v>218</v>
      </c>
      <c r="AY271" s="4">
        <v>0</v>
      </c>
      <c r="AZ271" s="5"/>
      <c r="BA271" s="4">
        <v>106</v>
      </c>
      <c r="BB271" s="4">
        <v>0</v>
      </c>
      <c r="BC271" s="4"/>
      <c r="BD271" s="4"/>
      <c r="BE271" s="4"/>
      <c r="BF271" s="4"/>
      <c r="BG271" s="4"/>
      <c r="BH271" s="4"/>
      <c r="BI271" s="4"/>
      <c r="BJ271" s="4"/>
      <c r="BK271" s="4">
        <v>0</v>
      </c>
      <c r="BL271" s="4">
        <v>0</v>
      </c>
      <c r="BM271" s="4"/>
      <c r="BN271" s="3"/>
    </row>
    <row r="272" spans="1:66">
      <c r="A272" s="4" t="s">
        <v>217</v>
      </c>
      <c r="B272" s="66">
        <v>562777</v>
      </c>
      <c r="C272" s="7" t="s">
        <v>17</v>
      </c>
      <c r="D272" s="4">
        <v>15</v>
      </c>
      <c r="E272" s="4">
        <v>15</v>
      </c>
      <c r="F272" s="4">
        <v>0</v>
      </c>
      <c r="G272" s="4">
        <v>0</v>
      </c>
      <c r="H272" s="4">
        <v>0</v>
      </c>
      <c r="I272" s="4">
        <v>2</v>
      </c>
      <c r="J272" s="4">
        <v>4</v>
      </c>
      <c r="K272" s="4">
        <v>5</v>
      </c>
      <c r="L272" s="4">
        <v>4</v>
      </c>
      <c r="M272" s="4">
        <v>0</v>
      </c>
      <c r="N272" s="4">
        <v>0</v>
      </c>
      <c r="O272" s="4">
        <v>0</v>
      </c>
      <c r="P272" s="4">
        <v>0</v>
      </c>
      <c r="Q272" s="4">
        <v>0</v>
      </c>
      <c r="R272" s="4">
        <v>596</v>
      </c>
      <c r="S272" s="4">
        <v>596</v>
      </c>
      <c r="T272" s="4">
        <v>0</v>
      </c>
      <c r="U272" s="4">
        <v>3</v>
      </c>
      <c r="V272" s="4">
        <v>31</v>
      </c>
      <c r="W272" s="4">
        <v>0</v>
      </c>
      <c r="X272" s="4">
        <v>8</v>
      </c>
      <c r="Y272" s="4">
        <v>537</v>
      </c>
      <c r="Z272" s="4">
        <v>0</v>
      </c>
      <c r="AA272" s="4">
        <v>0</v>
      </c>
      <c r="AB272" s="4">
        <v>0</v>
      </c>
      <c r="AC272" s="4">
        <v>17</v>
      </c>
      <c r="AD272" s="4">
        <v>458</v>
      </c>
      <c r="AE272" s="4">
        <v>0</v>
      </c>
      <c r="AF272" s="4">
        <v>5</v>
      </c>
      <c r="AG272" s="4">
        <v>17</v>
      </c>
      <c r="AH272" s="4">
        <v>4</v>
      </c>
      <c r="AI272" s="4">
        <v>11</v>
      </c>
      <c r="AJ272" s="4">
        <v>23</v>
      </c>
      <c r="AK272" s="4">
        <v>396</v>
      </c>
      <c r="AL272" s="4">
        <v>0</v>
      </c>
      <c r="AM272" s="4">
        <v>0</v>
      </c>
      <c r="AN272" s="4">
        <v>2</v>
      </c>
      <c r="AO272" s="4">
        <v>25</v>
      </c>
      <c r="AP272" s="4">
        <v>4</v>
      </c>
      <c r="AQ272" s="4">
        <v>0</v>
      </c>
      <c r="AR272" s="4">
        <v>0</v>
      </c>
      <c r="AS272" s="4">
        <v>0</v>
      </c>
      <c r="AT272" s="6">
        <v>107180</v>
      </c>
      <c r="AU272" s="6">
        <v>14000000</v>
      </c>
      <c r="AV272" s="4"/>
      <c r="AW272" s="4"/>
      <c r="AX272" s="5"/>
      <c r="AY272" s="4"/>
      <c r="AZ272" s="5"/>
      <c r="BA272" s="4"/>
      <c r="BB272" s="4"/>
      <c r="BC272" s="4"/>
      <c r="BD272" s="4"/>
      <c r="BE272" s="4"/>
      <c r="BF272" s="4"/>
      <c r="BG272" s="4"/>
      <c r="BH272" s="4">
        <v>123</v>
      </c>
      <c r="BI272" s="4"/>
      <c r="BJ272" s="4"/>
      <c r="BK272" s="4">
        <v>1</v>
      </c>
      <c r="BL272" s="4">
        <v>1</v>
      </c>
      <c r="BM272" s="4"/>
      <c r="BN272" s="3"/>
    </row>
    <row r="273" spans="1:66" ht="15" customHeight="1">
      <c r="A273" s="4" t="s">
        <v>216</v>
      </c>
      <c r="B273" s="8">
        <v>576069</v>
      </c>
      <c r="C273" s="7" t="s">
        <v>60</v>
      </c>
      <c r="D273" s="4">
        <v>21</v>
      </c>
      <c r="E273" s="4">
        <v>17</v>
      </c>
      <c r="F273" s="4">
        <v>1</v>
      </c>
      <c r="G273" s="4">
        <v>3</v>
      </c>
      <c r="H273" s="4">
        <v>0</v>
      </c>
      <c r="I273" s="4">
        <v>3</v>
      </c>
      <c r="J273" s="4">
        <v>2</v>
      </c>
      <c r="K273" s="4">
        <v>8</v>
      </c>
      <c r="L273" s="4">
        <v>5</v>
      </c>
      <c r="M273" s="4">
        <v>0</v>
      </c>
      <c r="N273" s="4">
        <v>0</v>
      </c>
      <c r="O273" s="4">
        <v>16</v>
      </c>
      <c r="P273" s="4">
        <v>0</v>
      </c>
      <c r="Q273" s="4">
        <v>2</v>
      </c>
      <c r="R273" s="4">
        <v>486</v>
      </c>
      <c r="S273" s="4">
        <v>486</v>
      </c>
      <c r="T273" s="4">
        <v>0</v>
      </c>
      <c r="U273" s="4">
        <v>3</v>
      </c>
      <c r="V273" s="4">
        <v>12</v>
      </c>
      <c r="W273" s="4">
        <v>0</v>
      </c>
      <c r="X273" s="4">
        <v>31</v>
      </c>
      <c r="Y273" s="4">
        <v>440</v>
      </c>
      <c r="Z273" s="4">
        <v>0</v>
      </c>
      <c r="AA273" s="4">
        <v>0</v>
      </c>
      <c r="AB273" s="4">
        <v>0</v>
      </c>
      <c r="AC273" s="4">
        <v>0</v>
      </c>
      <c r="AD273" s="4">
        <v>9498</v>
      </c>
      <c r="AE273" s="4">
        <v>0</v>
      </c>
      <c r="AF273" s="4">
        <v>0</v>
      </c>
      <c r="AG273" s="4">
        <v>0</v>
      </c>
      <c r="AH273" s="4">
        <v>0</v>
      </c>
      <c r="AI273" s="4">
        <v>0</v>
      </c>
      <c r="AJ273" s="4">
        <v>82</v>
      </c>
      <c r="AK273" s="4">
        <v>9416</v>
      </c>
      <c r="AL273" s="4">
        <v>0</v>
      </c>
      <c r="AM273" s="4">
        <v>0</v>
      </c>
      <c r="AN273" s="4">
        <v>0</v>
      </c>
      <c r="AO273" s="4">
        <v>40</v>
      </c>
      <c r="AP273" s="4">
        <v>0</v>
      </c>
      <c r="AQ273" s="4">
        <v>0</v>
      </c>
      <c r="AR273" s="4">
        <v>0</v>
      </c>
      <c r="AS273" s="4">
        <v>0</v>
      </c>
      <c r="AT273" s="6">
        <v>286400</v>
      </c>
      <c r="AU273" s="6">
        <v>16938408</v>
      </c>
      <c r="AV273" s="4">
        <v>11178</v>
      </c>
      <c r="AW273" s="4">
        <v>5</v>
      </c>
      <c r="AX273" s="5" t="s">
        <v>215</v>
      </c>
      <c r="AY273" s="4">
        <v>0</v>
      </c>
      <c r="AZ273" s="5"/>
      <c r="BA273" s="4">
        <v>175</v>
      </c>
      <c r="BB273" s="4">
        <v>1</v>
      </c>
      <c r="BC273" s="4">
        <v>0</v>
      </c>
      <c r="BD273" s="4">
        <v>9</v>
      </c>
      <c r="BE273" s="4">
        <v>2</v>
      </c>
      <c r="BF273" s="4">
        <v>13</v>
      </c>
      <c r="BG273" s="4">
        <v>0</v>
      </c>
      <c r="BH273" s="4">
        <v>89</v>
      </c>
      <c r="BI273" s="4">
        <v>32</v>
      </c>
      <c r="BJ273" s="4">
        <v>3</v>
      </c>
      <c r="BK273" s="4">
        <v>1</v>
      </c>
      <c r="BL273" s="4">
        <v>1</v>
      </c>
      <c r="BM273" s="4"/>
      <c r="BN273" s="9"/>
    </row>
    <row r="274" spans="1:66">
      <c r="A274" s="4" t="s">
        <v>214</v>
      </c>
      <c r="B274" s="8">
        <v>563790</v>
      </c>
      <c r="C274" s="7" t="s">
        <v>5</v>
      </c>
      <c r="D274" s="4">
        <v>2</v>
      </c>
      <c r="E274" s="4">
        <v>2</v>
      </c>
      <c r="F274" s="4">
        <v>0</v>
      </c>
      <c r="G274" s="4">
        <v>0</v>
      </c>
      <c r="H274" s="4">
        <v>0</v>
      </c>
      <c r="I274" s="4">
        <v>0</v>
      </c>
      <c r="J274" s="4">
        <v>0</v>
      </c>
      <c r="K274" s="4">
        <v>2</v>
      </c>
      <c r="L274" s="4">
        <v>0</v>
      </c>
      <c r="M274" s="4">
        <v>0</v>
      </c>
      <c r="N274" s="4">
        <v>0</v>
      </c>
      <c r="O274" s="4">
        <v>2</v>
      </c>
      <c r="P274" s="4">
        <v>0</v>
      </c>
      <c r="Q274" s="4">
        <v>0</v>
      </c>
      <c r="R274" s="4">
        <v>91</v>
      </c>
      <c r="S274" s="4">
        <v>91</v>
      </c>
      <c r="T274" s="4">
        <v>0</v>
      </c>
      <c r="U274" s="4">
        <v>0</v>
      </c>
      <c r="V274" s="4">
        <v>0</v>
      </c>
      <c r="W274" s="4">
        <v>0</v>
      </c>
      <c r="X274" s="4">
        <v>0</v>
      </c>
      <c r="Y274" s="4">
        <v>89</v>
      </c>
      <c r="Z274" s="4">
        <v>2</v>
      </c>
      <c r="AA274" s="4">
        <v>0</v>
      </c>
      <c r="AB274" s="4">
        <v>0</v>
      </c>
      <c r="AC274" s="4">
        <v>0</v>
      </c>
      <c r="AD274" s="4">
        <v>173</v>
      </c>
      <c r="AE274" s="4">
        <v>0</v>
      </c>
      <c r="AF274" s="4">
        <v>0</v>
      </c>
      <c r="AG274" s="4">
        <v>0</v>
      </c>
      <c r="AH274" s="4">
        <v>0</v>
      </c>
      <c r="AI274" s="4">
        <v>1</v>
      </c>
      <c r="AJ274" s="4">
        <v>26</v>
      </c>
      <c r="AK274" s="4">
        <v>141</v>
      </c>
      <c r="AL274" s="4">
        <v>0</v>
      </c>
      <c r="AM274" s="4">
        <v>0</v>
      </c>
      <c r="AN274" s="4">
        <v>5</v>
      </c>
      <c r="AO274" s="4">
        <v>0</v>
      </c>
      <c r="AP274" s="4">
        <v>0</v>
      </c>
      <c r="AQ274" s="4">
        <v>0</v>
      </c>
      <c r="AR274" s="4">
        <v>0</v>
      </c>
      <c r="AS274" s="4">
        <v>0</v>
      </c>
      <c r="AT274" s="6">
        <v>34900</v>
      </c>
      <c r="AU274" s="6">
        <v>1712000</v>
      </c>
      <c r="AV274" s="4">
        <v>2788</v>
      </c>
      <c r="AW274" s="4">
        <v>3</v>
      </c>
      <c r="AX274" s="5" t="s">
        <v>213</v>
      </c>
      <c r="AY274" s="4">
        <v>0</v>
      </c>
      <c r="AZ274" s="5">
        <v>0</v>
      </c>
      <c r="BA274" s="4">
        <v>6</v>
      </c>
      <c r="BB274" s="4">
        <v>0</v>
      </c>
      <c r="BC274" s="4">
        <v>0</v>
      </c>
      <c r="BD274" s="4">
        <v>0</v>
      </c>
      <c r="BE274" s="4">
        <v>0</v>
      </c>
      <c r="BF274" s="4">
        <v>0</v>
      </c>
      <c r="BG274" s="4">
        <v>0</v>
      </c>
      <c r="BH274" s="4">
        <v>17</v>
      </c>
      <c r="BI274" s="4">
        <v>0</v>
      </c>
      <c r="BJ274" s="4">
        <v>0</v>
      </c>
      <c r="BK274" s="4">
        <v>0</v>
      </c>
      <c r="BL274" s="4">
        <v>0</v>
      </c>
      <c r="BM274" s="4"/>
      <c r="BN274" s="3"/>
    </row>
    <row r="275" spans="1:66">
      <c r="A275" s="4" t="s">
        <v>212</v>
      </c>
      <c r="B275" s="34">
        <v>597783</v>
      </c>
      <c r="C275" s="7" t="s">
        <v>58</v>
      </c>
      <c r="D275" s="4">
        <v>4</v>
      </c>
      <c r="E275" s="4">
        <v>4</v>
      </c>
      <c r="F275" s="4">
        <v>0</v>
      </c>
      <c r="G275" s="4">
        <v>0</v>
      </c>
      <c r="H275" s="4">
        <v>0</v>
      </c>
      <c r="I275" s="4">
        <v>0</v>
      </c>
      <c r="J275" s="4">
        <v>1</v>
      </c>
      <c r="K275" s="4">
        <v>1</v>
      </c>
      <c r="L275" s="4">
        <v>2</v>
      </c>
      <c r="M275" s="4">
        <v>0</v>
      </c>
      <c r="N275" s="4">
        <v>0</v>
      </c>
      <c r="O275" s="4">
        <v>4</v>
      </c>
      <c r="P275" s="4">
        <v>0</v>
      </c>
      <c r="Q275" s="4">
        <v>0</v>
      </c>
      <c r="R275" s="4">
        <v>215</v>
      </c>
      <c r="S275" s="4">
        <v>215</v>
      </c>
      <c r="T275" s="4">
        <v>0</v>
      </c>
      <c r="U275" s="4">
        <v>18</v>
      </c>
      <c r="V275" s="4">
        <v>5</v>
      </c>
      <c r="W275" s="4">
        <v>0</v>
      </c>
      <c r="X275" s="4">
        <v>1</v>
      </c>
      <c r="Y275" s="4">
        <v>170</v>
      </c>
      <c r="Z275" s="4">
        <v>0</v>
      </c>
      <c r="AA275" s="4">
        <v>0</v>
      </c>
      <c r="AB275" s="4">
        <v>0</v>
      </c>
      <c r="AC275" s="4">
        <v>21</v>
      </c>
      <c r="AD275" s="4">
        <v>0</v>
      </c>
      <c r="AE275" s="4">
        <v>0</v>
      </c>
      <c r="AF275" s="4">
        <v>0</v>
      </c>
      <c r="AG275" s="4">
        <v>0</v>
      </c>
      <c r="AH275" s="4">
        <v>0</v>
      </c>
      <c r="AI275" s="4">
        <v>0</v>
      </c>
      <c r="AJ275" s="4">
        <v>27</v>
      </c>
      <c r="AK275" s="4">
        <v>0</v>
      </c>
      <c r="AL275" s="4">
        <v>0</v>
      </c>
      <c r="AM275" s="4">
        <v>0</v>
      </c>
      <c r="AN275" s="4">
        <v>0</v>
      </c>
      <c r="AO275" s="4">
        <v>0</v>
      </c>
      <c r="AP275" s="4">
        <v>0</v>
      </c>
      <c r="AQ275" s="4">
        <v>0</v>
      </c>
      <c r="AR275" s="4">
        <v>0</v>
      </c>
      <c r="AS275" s="4">
        <v>0</v>
      </c>
      <c r="AT275" s="6">
        <v>36500</v>
      </c>
      <c r="AU275" s="6">
        <v>2300000</v>
      </c>
      <c r="AV275" s="4">
        <v>7900</v>
      </c>
      <c r="AW275" s="4">
        <v>10</v>
      </c>
      <c r="AX275" s="5"/>
      <c r="AY275" s="4">
        <v>0</v>
      </c>
      <c r="AZ275" s="5">
        <v>0</v>
      </c>
      <c r="BA275" s="4">
        <v>28</v>
      </c>
      <c r="BB275" s="4">
        <v>0</v>
      </c>
      <c r="BC275" s="4">
        <v>0</v>
      </c>
      <c r="BD275" s="4">
        <v>0</v>
      </c>
      <c r="BE275" s="4">
        <v>0</v>
      </c>
      <c r="BF275" s="4">
        <v>0</v>
      </c>
      <c r="BG275" s="4">
        <v>0</v>
      </c>
      <c r="BH275" s="4">
        <v>12</v>
      </c>
      <c r="BI275" s="4">
        <v>0</v>
      </c>
      <c r="BJ275" s="4">
        <v>0</v>
      </c>
      <c r="BK275" s="4">
        <v>0</v>
      </c>
      <c r="BL275" s="4">
        <v>0</v>
      </c>
      <c r="BM275" s="4"/>
      <c r="BN275" s="3"/>
    </row>
    <row r="276" spans="1:66">
      <c r="A276" s="54" t="s">
        <v>211</v>
      </c>
      <c r="B276" s="8">
        <v>539643</v>
      </c>
      <c r="C276" s="7" t="s">
        <v>11</v>
      </c>
      <c r="D276" s="16">
        <v>8</v>
      </c>
      <c r="E276" s="4">
        <v>7</v>
      </c>
      <c r="F276" s="4">
        <v>0</v>
      </c>
      <c r="G276" s="4">
        <v>1</v>
      </c>
      <c r="H276" s="4">
        <v>1</v>
      </c>
      <c r="I276" s="4">
        <v>1</v>
      </c>
      <c r="J276" s="4">
        <v>2</v>
      </c>
      <c r="K276" s="4">
        <v>2</v>
      </c>
      <c r="L276" s="4">
        <v>2</v>
      </c>
      <c r="M276" s="4">
        <v>0</v>
      </c>
      <c r="N276" s="4">
        <v>0</v>
      </c>
      <c r="O276" s="4">
        <v>6</v>
      </c>
      <c r="P276" s="4">
        <v>0</v>
      </c>
      <c r="Q276" s="4">
        <v>2</v>
      </c>
      <c r="R276" s="4">
        <v>867</v>
      </c>
      <c r="S276" s="4">
        <v>867</v>
      </c>
      <c r="T276" s="4">
        <v>0</v>
      </c>
      <c r="U276" s="4">
        <v>7</v>
      </c>
      <c r="V276" s="4">
        <v>6</v>
      </c>
      <c r="W276" s="4">
        <v>0</v>
      </c>
      <c r="X276" s="4">
        <v>1</v>
      </c>
      <c r="Y276" s="4">
        <v>511</v>
      </c>
      <c r="Z276" s="4">
        <v>325</v>
      </c>
      <c r="AA276" s="4">
        <v>0</v>
      </c>
      <c r="AB276" s="4">
        <v>843</v>
      </c>
      <c r="AC276" s="4">
        <v>17</v>
      </c>
      <c r="AD276" s="4">
        <v>218</v>
      </c>
      <c r="AE276" s="4">
        <v>0</v>
      </c>
      <c r="AF276" s="4">
        <v>0</v>
      </c>
      <c r="AG276" s="4">
        <v>0</v>
      </c>
      <c r="AH276" s="4">
        <v>2</v>
      </c>
      <c r="AI276" s="4">
        <v>1</v>
      </c>
      <c r="AJ276" s="4">
        <v>196</v>
      </c>
      <c r="AK276" s="4">
        <v>13</v>
      </c>
      <c r="AL276" s="4">
        <v>0</v>
      </c>
      <c r="AM276" s="4">
        <v>209</v>
      </c>
      <c r="AN276" s="4">
        <v>9</v>
      </c>
      <c r="AO276" s="4">
        <v>2</v>
      </c>
      <c r="AP276" s="4">
        <v>0</v>
      </c>
      <c r="AQ276" s="4">
        <v>0</v>
      </c>
      <c r="AR276" s="4">
        <v>0</v>
      </c>
      <c r="AS276" s="4">
        <v>0</v>
      </c>
      <c r="AT276" s="6">
        <v>399200</v>
      </c>
      <c r="AU276" s="6">
        <v>7801675</v>
      </c>
      <c r="AV276" s="4"/>
      <c r="AW276" s="4"/>
      <c r="AX276" s="5"/>
      <c r="AY276" s="4">
        <v>10</v>
      </c>
      <c r="AZ276" s="5"/>
      <c r="BA276" s="4"/>
      <c r="BB276" s="4">
        <v>0</v>
      </c>
      <c r="BC276" s="4"/>
      <c r="BD276" s="4"/>
      <c r="BE276" s="4">
        <v>1</v>
      </c>
      <c r="BF276" s="4"/>
      <c r="BG276" s="4"/>
      <c r="BH276" s="4">
        <v>45</v>
      </c>
      <c r="BI276" s="4"/>
      <c r="BJ276" s="4"/>
      <c r="BK276" s="4">
        <v>0</v>
      </c>
      <c r="BL276" s="4">
        <v>0</v>
      </c>
      <c r="BM276" s="4"/>
      <c r="BN276" s="3"/>
    </row>
    <row r="277" spans="1:66" ht="15.75" customHeight="1">
      <c r="A277" s="4" t="s">
        <v>210</v>
      </c>
      <c r="B277" s="8">
        <v>538728</v>
      </c>
      <c r="C277" s="7" t="s">
        <v>11</v>
      </c>
      <c r="D277" s="4">
        <v>20</v>
      </c>
      <c r="E277" s="4">
        <v>18</v>
      </c>
      <c r="F277" s="4">
        <v>0</v>
      </c>
      <c r="G277" s="4">
        <v>2</v>
      </c>
      <c r="H277" s="4">
        <v>0</v>
      </c>
      <c r="I277" s="4">
        <v>4</v>
      </c>
      <c r="J277" s="4">
        <v>7</v>
      </c>
      <c r="K277" s="4">
        <v>5</v>
      </c>
      <c r="L277" s="4">
        <v>0</v>
      </c>
      <c r="M277" s="4">
        <v>2</v>
      </c>
      <c r="N277" s="4">
        <v>0</v>
      </c>
      <c r="O277" s="4">
        <v>14</v>
      </c>
      <c r="P277" s="4">
        <v>1</v>
      </c>
      <c r="Q277" s="4">
        <v>3</v>
      </c>
      <c r="R277" s="4">
        <v>2344</v>
      </c>
      <c r="S277" s="4">
        <v>2344</v>
      </c>
      <c r="T277" s="4">
        <v>0</v>
      </c>
      <c r="U277" s="4">
        <v>41</v>
      </c>
      <c r="V277" s="4">
        <v>2</v>
      </c>
      <c r="W277" s="4">
        <v>0</v>
      </c>
      <c r="X277" s="4">
        <v>10</v>
      </c>
      <c r="Y277" s="4">
        <v>2285</v>
      </c>
      <c r="Z277" s="4">
        <v>0</v>
      </c>
      <c r="AA277" s="4">
        <v>6</v>
      </c>
      <c r="AB277" s="4">
        <v>0</v>
      </c>
      <c r="AC277" s="4">
        <v>0</v>
      </c>
      <c r="AD277" s="4">
        <v>42573</v>
      </c>
      <c r="AE277" s="4">
        <v>0</v>
      </c>
      <c r="AF277" s="4">
        <v>5</v>
      </c>
      <c r="AG277" s="4">
        <v>8</v>
      </c>
      <c r="AH277" s="4">
        <v>5</v>
      </c>
      <c r="AI277" s="4">
        <v>2</v>
      </c>
      <c r="AJ277" s="4">
        <v>5179</v>
      </c>
      <c r="AK277" s="4">
        <v>37301</v>
      </c>
      <c r="AL277" s="4">
        <v>0</v>
      </c>
      <c r="AM277" s="4">
        <v>0</v>
      </c>
      <c r="AN277" s="4">
        <v>73</v>
      </c>
      <c r="AO277" s="4">
        <v>24</v>
      </c>
      <c r="AP277" s="4">
        <v>1</v>
      </c>
      <c r="AQ277" s="4">
        <v>0</v>
      </c>
      <c r="AR277" s="4">
        <v>0</v>
      </c>
      <c r="AS277" s="4">
        <v>0</v>
      </c>
      <c r="AT277" s="6">
        <v>747160</v>
      </c>
      <c r="AU277" s="6">
        <v>21151000</v>
      </c>
      <c r="AV277" s="4">
        <v>17573</v>
      </c>
      <c r="AW277" s="4">
        <v>9</v>
      </c>
      <c r="AX277" s="5" t="s">
        <v>209</v>
      </c>
      <c r="AY277" s="4">
        <v>0</v>
      </c>
      <c r="AZ277" s="5">
        <v>0</v>
      </c>
      <c r="BA277" s="4">
        <v>352</v>
      </c>
      <c r="BB277" s="4">
        <v>1</v>
      </c>
      <c r="BC277" s="4">
        <v>10</v>
      </c>
      <c r="BD277" s="4">
        <v>0</v>
      </c>
      <c r="BE277" s="4">
        <v>5</v>
      </c>
      <c r="BF277" s="4">
        <v>8</v>
      </c>
      <c r="BG277" s="4">
        <v>0</v>
      </c>
      <c r="BH277" s="4">
        <v>86</v>
      </c>
      <c r="BI277" s="4">
        <v>8</v>
      </c>
      <c r="BJ277" s="4">
        <v>0</v>
      </c>
      <c r="BK277" s="4">
        <v>1</v>
      </c>
      <c r="BL277" s="4">
        <v>0</v>
      </c>
      <c r="BM277" s="4"/>
      <c r="BN277" s="3"/>
    </row>
    <row r="278" spans="1:66">
      <c r="A278" s="17" t="s">
        <v>208</v>
      </c>
      <c r="B278" s="34">
        <v>537764</v>
      </c>
      <c r="C278" s="7" t="s">
        <v>11</v>
      </c>
      <c r="D278" s="4">
        <v>3</v>
      </c>
      <c r="E278" s="4">
        <v>3</v>
      </c>
      <c r="F278" s="4">
        <v>0</v>
      </c>
      <c r="G278" s="4">
        <v>0</v>
      </c>
      <c r="H278" s="4">
        <v>0</v>
      </c>
      <c r="I278" s="4">
        <v>0</v>
      </c>
      <c r="J278" s="4">
        <v>0</v>
      </c>
      <c r="K278" s="4">
        <v>2</v>
      </c>
      <c r="L278" s="4">
        <v>1</v>
      </c>
      <c r="M278" s="4">
        <v>0</v>
      </c>
      <c r="N278" s="4">
        <v>0</v>
      </c>
      <c r="O278" s="4">
        <v>3</v>
      </c>
      <c r="P278" s="4">
        <v>0</v>
      </c>
      <c r="Q278" s="4">
        <v>0</v>
      </c>
      <c r="R278" s="4">
        <v>87</v>
      </c>
      <c r="S278" s="4">
        <v>87</v>
      </c>
      <c r="T278" s="4">
        <v>0</v>
      </c>
      <c r="U278" s="4">
        <v>0</v>
      </c>
      <c r="V278" s="4">
        <v>0</v>
      </c>
      <c r="W278" s="4">
        <v>0</v>
      </c>
      <c r="X278" s="4">
        <v>0</v>
      </c>
      <c r="Y278" s="4">
        <v>0</v>
      </c>
      <c r="Z278" s="4">
        <v>0</v>
      </c>
      <c r="AA278" s="4">
        <v>0</v>
      </c>
      <c r="AB278" s="4">
        <v>0</v>
      </c>
      <c r="AC278" s="4">
        <v>0</v>
      </c>
      <c r="AD278" s="4">
        <v>0</v>
      </c>
      <c r="AE278" s="4">
        <v>0</v>
      </c>
      <c r="AF278" s="4">
        <v>0</v>
      </c>
      <c r="AG278" s="4">
        <v>0</v>
      </c>
      <c r="AH278" s="4">
        <v>0</v>
      </c>
      <c r="AI278" s="4">
        <v>0</v>
      </c>
      <c r="AJ278" s="4">
        <v>0</v>
      </c>
      <c r="AK278" s="4">
        <v>0</v>
      </c>
      <c r="AL278" s="4">
        <v>0</v>
      </c>
      <c r="AM278" s="4">
        <v>0</v>
      </c>
      <c r="AN278" s="4">
        <v>0</v>
      </c>
      <c r="AO278" s="4">
        <v>0</v>
      </c>
      <c r="AP278" s="4">
        <v>0</v>
      </c>
      <c r="AQ278" s="4">
        <v>0</v>
      </c>
      <c r="AR278" s="4">
        <v>0</v>
      </c>
      <c r="AS278" s="4">
        <v>0</v>
      </c>
      <c r="AT278" s="6">
        <v>25300</v>
      </c>
      <c r="AU278" s="6">
        <v>2630000</v>
      </c>
      <c r="AV278" s="4"/>
      <c r="AW278" s="4"/>
      <c r="AX278" s="5"/>
      <c r="AY278" s="4"/>
      <c r="AZ278" s="5"/>
      <c r="BA278" s="4"/>
      <c r="BB278" s="4">
        <v>0</v>
      </c>
      <c r="BC278" s="4"/>
      <c r="BD278" s="4"/>
      <c r="BE278" s="4"/>
      <c r="BF278" s="4">
        <v>0</v>
      </c>
      <c r="BG278" s="4">
        <v>0</v>
      </c>
      <c r="BH278" s="4"/>
      <c r="BI278" s="4">
        <v>0</v>
      </c>
      <c r="BJ278" s="4">
        <v>0</v>
      </c>
      <c r="BK278" s="4">
        <v>0</v>
      </c>
      <c r="BL278" s="4">
        <v>0</v>
      </c>
      <c r="BM278" s="4"/>
      <c r="BN278" s="3"/>
    </row>
    <row r="279" spans="1:66">
      <c r="A279" s="17" t="s">
        <v>207</v>
      </c>
      <c r="B279" s="8">
        <v>534382</v>
      </c>
      <c r="C279" s="7" t="s">
        <v>11</v>
      </c>
      <c r="D279" s="4">
        <v>2</v>
      </c>
      <c r="E279" s="4">
        <v>2</v>
      </c>
      <c r="F279" s="4">
        <v>0</v>
      </c>
      <c r="G279" s="4">
        <v>0</v>
      </c>
      <c r="H279" s="4">
        <v>0</v>
      </c>
      <c r="I279" s="4">
        <v>0</v>
      </c>
      <c r="J279" s="4">
        <v>0</v>
      </c>
      <c r="K279" s="4">
        <v>0</v>
      </c>
      <c r="L279" s="4">
        <v>2</v>
      </c>
      <c r="M279" s="4">
        <v>0</v>
      </c>
      <c r="N279" s="4">
        <v>0</v>
      </c>
      <c r="O279" s="4">
        <v>2</v>
      </c>
      <c r="P279" s="4">
        <v>0</v>
      </c>
      <c r="Q279" s="4">
        <v>0</v>
      </c>
      <c r="R279" s="4">
        <v>27</v>
      </c>
      <c r="S279" s="4">
        <v>27</v>
      </c>
      <c r="T279" s="4">
        <v>0</v>
      </c>
      <c r="U279" s="4">
        <v>0</v>
      </c>
      <c r="V279" s="4">
        <v>1</v>
      </c>
      <c r="W279" s="4">
        <v>0</v>
      </c>
      <c r="X279" s="4">
        <v>3</v>
      </c>
      <c r="Y279" s="4">
        <v>14</v>
      </c>
      <c r="Z279" s="4">
        <v>0</v>
      </c>
      <c r="AA279" s="4">
        <v>0</v>
      </c>
      <c r="AB279" s="4">
        <v>14</v>
      </c>
      <c r="AC279" s="4">
        <v>9</v>
      </c>
      <c r="AD279" s="4">
        <v>4</v>
      </c>
      <c r="AE279" s="4">
        <v>0</v>
      </c>
      <c r="AF279" s="4">
        <v>0</v>
      </c>
      <c r="AG279" s="4">
        <v>1</v>
      </c>
      <c r="AH279" s="4">
        <v>1</v>
      </c>
      <c r="AI279" s="4">
        <v>2</v>
      </c>
      <c r="AJ279" s="4"/>
      <c r="AK279" s="4">
        <v>0</v>
      </c>
      <c r="AL279" s="4">
        <v>0</v>
      </c>
      <c r="AM279" s="4">
        <v>0</v>
      </c>
      <c r="AN279" s="4">
        <v>0</v>
      </c>
      <c r="AO279" s="4">
        <v>4</v>
      </c>
      <c r="AP279" s="4">
        <v>1</v>
      </c>
      <c r="AQ279" s="4">
        <v>0</v>
      </c>
      <c r="AR279" s="4">
        <v>0</v>
      </c>
      <c r="AS279" s="4">
        <v>0</v>
      </c>
      <c r="AT279" s="6">
        <v>11900</v>
      </c>
      <c r="AU279" s="6">
        <v>2750000</v>
      </c>
      <c r="AV279" s="4"/>
      <c r="AW279" s="4">
        <v>1</v>
      </c>
      <c r="AX279" s="5" t="s">
        <v>206</v>
      </c>
      <c r="AY279" s="4"/>
      <c r="AZ279" s="5"/>
      <c r="BA279" s="4">
        <v>25</v>
      </c>
      <c r="BB279" s="4"/>
      <c r="BC279" s="4"/>
      <c r="BD279" s="4"/>
      <c r="BE279" s="4"/>
      <c r="BF279" s="4"/>
      <c r="BG279" s="4"/>
      <c r="BH279" s="4"/>
      <c r="BI279" s="4"/>
      <c r="BJ279" s="4"/>
      <c r="BK279" s="4"/>
      <c r="BL279" s="4"/>
      <c r="BM279" s="4"/>
      <c r="BN279" s="3"/>
    </row>
    <row r="280" spans="1:66">
      <c r="A280" s="4" t="s">
        <v>205</v>
      </c>
      <c r="B280" s="8">
        <v>541281</v>
      </c>
      <c r="C280" s="7" t="s">
        <v>11</v>
      </c>
      <c r="D280" s="4">
        <v>10</v>
      </c>
      <c r="E280" s="4">
        <v>9</v>
      </c>
      <c r="F280" s="4">
        <v>0</v>
      </c>
      <c r="G280" s="4">
        <v>1</v>
      </c>
      <c r="H280" s="4">
        <v>0</v>
      </c>
      <c r="I280" s="4">
        <v>1</v>
      </c>
      <c r="J280" s="4">
        <v>1</v>
      </c>
      <c r="K280" s="4">
        <v>1</v>
      </c>
      <c r="L280" s="4">
        <v>4</v>
      </c>
      <c r="M280" s="4">
        <v>2</v>
      </c>
      <c r="N280" s="4">
        <v>0</v>
      </c>
      <c r="O280" s="4">
        <v>9</v>
      </c>
      <c r="P280" s="4">
        <v>0</v>
      </c>
      <c r="Q280" s="4">
        <v>0</v>
      </c>
      <c r="R280" s="4">
        <v>536</v>
      </c>
      <c r="S280" s="4">
        <v>528</v>
      </c>
      <c r="T280" s="4">
        <v>8</v>
      </c>
      <c r="U280" s="4">
        <v>5</v>
      </c>
      <c r="V280" s="4">
        <v>10</v>
      </c>
      <c r="W280" s="4">
        <v>3</v>
      </c>
      <c r="X280" s="4">
        <v>5</v>
      </c>
      <c r="Y280" s="4">
        <v>496</v>
      </c>
      <c r="Z280" s="4">
        <v>0</v>
      </c>
      <c r="AA280" s="4">
        <v>3</v>
      </c>
      <c r="AB280" s="4">
        <v>0</v>
      </c>
      <c r="AC280" s="4">
        <v>14</v>
      </c>
      <c r="AD280" s="4">
        <v>136</v>
      </c>
      <c r="AE280" s="4">
        <v>0</v>
      </c>
      <c r="AF280" s="4">
        <v>3</v>
      </c>
      <c r="AG280" s="4">
        <v>21</v>
      </c>
      <c r="AH280" s="4">
        <v>6</v>
      </c>
      <c r="AI280" s="4">
        <v>13</v>
      </c>
      <c r="AJ280" s="4">
        <v>79</v>
      </c>
      <c r="AK280" s="4">
        <v>0</v>
      </c>
      <c r="AL280" s="4">
        <v>1</v>
      </c>
      <c r="AM280" s="4">
        <v>0</v>
      </c>
      <c r="AN280" s="4">
        <v>13</v>
      </c>
      <c r="AO280" s="4">
        <v>6</v>
      </c>
      <c r="AP280" s="4">
        <v>4</v>
      </c>
      <c r="AQ280" s="4">
        <v>0</v>
      </c>
      <c r="AR280" s="4">
        <v>0</v>
      </c>
      <c r="AS280" s="4">
        <v>0</v>
      </c>
      <c r="AT280" s="15">
        <v>17300</v>
      </c>
      <c r="AU280" s="15">
        <v>8500000</v>
      </c>
      <c r="AV280" s="4">
        <v>6950</v>
      </c>
      <c r="AW280" s="4"/>
      <c r="AX280" s="4"/>
      <c r="AY280" s="4"/>
      <c r="AZ280" s="4"/>
      <c r="BA280" s="4">
        <v>69</v>
      </c>
      <c r="BB280" s="4">
        <v>0</v>
      </c>
      <c r="BC280" s="4">
        <v>0</v>
      </c>
      <c r="BD280" s="4">
        <v>0</v>
      </c>
      <c r="BE280" s="4"/>
      <c r="BF280" s="4">
        <v>8</v>
      </c>
      <c r="BG280" s="4">
        <v>2</v>
      </c>
      <c r="BH280" s="4">
        <v>42</v>
      </c>
      <c r="BI280" s="4">
        <v>0</v>
      </c>
      <c r="BJ280" s="4"/>
      <c r="BK280" s="4">
        <v>1</v>
      </c>
      <c r="BL280" s="4">
        <v>1</v>
      </c>
      <c r="BM280" s="4"/>
      <c r="BN280" s="3"/>
    </row>
    <row r="281" spans="1:66" ht="15.75" customHeight="1">
      <c r="A281" s="4" t="s">
        <v>204</v>
      </c>
      <c r="B281" s="8">
        <v>576964</v>
      </c>
      <c r="C281" s="7" t="s">
        <v>5</v>
      </c>
      <c r="D281" s="4">
        <v>9</v>
      </c>
      <c r="E281" s="4">
        <v>8</v>
      </c>
      <c r="F281" s="4">
        <v>0</v>
      </c>
      <c r="G281" s="4">
        <v>1</v>
      </c>
      <c r="H281" s="4">
        <v>0</v>
      </c>
      <c r="I281" s="4">
        <v>1</v>
      </c>
      <c r="J281" s="4">
        <v>1</v>
      </c>
      <c r="K281" s="4">
        <v>1</v>
      </c>
      <c r="L281" s="4">
        <v>5</v>
      </c>
      <c r="M281" s="4">
        <v>0</v>
      </c>
      <c r="N281" s="4">
        <v>0</v>
      </c>
      <c r="O281" s="4">
        <v>7</v>
      </c>
      <c r="P281" s="4">
        <v>0</v>
      </c>
      <c r="Q281" s="4">
        <v>1</v>
      </c>
      <c r="R281" s="4">
        <v>365</v>
      </c>
      <c r="S281" s="4">
        <v>365</v>
      </c>
      <c r="T281" s="4">
        <v>0</v>
      </c>
      <c r="U281" s="4">
        <v>0</v>
      </c>
      <c r="V281" s="4">
        <v>38</v>
      </c>
      <c r="W281" s="4">
        <v>0</v>
      </c>
      <c r="X281" s="4">
        <v>2</v>
      </c>
      <c r="Y281" s="4">
        <v>216</v>
      </c>
      <c r="Z281" s="4">
        <v>105</v>
      </c>
      <c r="AA281" s="4">
        <v>0</v>
      </c>
      <c r="AB281" s="4">
        <v>0</v>
      </c>
      <c r="AC281" s="4">
        <v>4</v>
      </c>
      <c r="AD281" s="4">
        <v>150</v>
      </c>
      <c r="AE281" s="4">
        <v>0</v>
      </c>
      <c r="AF281" s="4">
        <v>2</v>
      </c>
      <c r="AG281" s="4">
        <v>11</v>
      </c>
      <c r="AH281" s="4">
        <v>3</v>
      </c>
      <c r="AI281" s="4">
        <v>2</v>
      </c>
      <c r="AJ281" s="4">
        <v>3</v>
      </c>
      <c r="AK281" s="4">
        <v>15</v>
      </c>
      <c r="AL281" s="4">
        <v>1</v>
      </c>
      <c r="AM281" s="4">
        <v>0</v>
      </c>
      <c r="AN281" s="4">
        <v>113</v>
      </c>
      <c r="AO281" s="4">
        <v>1</v>
      </c>
      <c r="AP281" s="4">
        <v>0</v>
      </c>
      <c r="AQ281" s="4">
        <v>0</v>
      </c>
      <c r="AR281" s="4">
        <v>0</v>
      </c>
      <c r="AS281" s="4">
        <v>0</v>
      </c>
      <c r="AT281" s="6">
        <v>130600</v>
      </c>
      <c r="AU281" s="6">
        <v>5888173.6100000003</v>
      </c>
      <c r="AV281" s="4">
        <v>8163</v>
      </c>
      <c r="AW281" s="4">
        <v>5</v>
      </c>
      <c r="AX281" s="5" t="s">
        <v>203</v>
      </c>
      <c r="AY281" s="4">
        <v>0</v>
      </c>
      <c r="AZ281" s="5"/>
      <c r="BA281" s="4">
        <v>25</v>
      </c>
      <c r="BB281" s="4">
        <v>0</v>
      </c>
      <c r="BC281" s="4">
        <v>0</v>
      </c>
      <c r="BD281" s="4">
        <v>0</v>
      </c>
      <c r="BE281" s="4">
        <v>0</v>
      </c>
      <c r="BF281" s="4">
        <v>0</v>
      </c>
      <c r="BG281" s="4">
        <v>0</v>
      </c>
      <c r="BH281" s="4">
        <v>11</v>
      </c>
      <c r="BI281" s="4">
        <v>0</v>
      </c>
      <c r="BJ281" s="4">
        <v>0</v>
      </c>
      <c r="BK281" s="4">
        <v>0</v>
      </c>
      <c r="BL281" s="4">
        <v>1</v>
      </c>
      <c r="BM281" s="4"/>
      <c r="BN281" s="3"/>
    </row>
    <row r="282" spans="1:66">
      <c r="A282" s="4" t="s">
        <v>202</v>
      </c>
      <c r="B282" s="7">
        <v>575640</v>
      </c>
      <c r="C282" s="7" t="s">
        <v>19</v>
      </c>
      <c r="D282" s="4">
        <v>7</v>
      </c>
      <c r="E282" s="4">
        <v>7</v>
      </c>
      <c r="F282" s="4">
        <v>0</v>
      </c>
      <c r="G282" s="4">
        <v>0</v>
      </c>
      <c r="H282" s="4">
        <v>0</v>
      </c>
      <c r="I282" s="4">
        <v>1</v>
      </c>
      <c r="J282" s="4">
        <v>3</v>
      </c>
      <c r="K282" s="4">
        <v>3</v>
      </c>
      <c r="L282" s="4">
        <v>0</v>
      </c>
      <c r="M282" s="4">
        <v>0</v>
      </c>
      <c r="N282" s="4">
        <v>0</v>
      </c>
      <c r="O282" s="4">
        <v>4</v>
      </c>
      <c r="P282" s="4">
        <v>0</v>
      </c>
      <c r="Q282" s="4">
        <v>3</v>
      </c>
      <c r="R282" s="4">
        <v>1431</v>
      </c>
      <c r="S282" s="4">
        <v>1431</v>
      </c>
      <c r="T282" s="4">
        <v>0</v>
      </c>
      <c r="U282" s="4">
        <v>0</v>
      </c>
      <c r="V282" s="4">
        <v>11</v>
      </c>
      <c r="W282" s="4">
        <v>0</v>
      </c>
      <c r="X282" s="4">
        <v>11</v>
      </c>
      <c r="Y282" s="4">
        <v>99</v>
      </c>
      <c r="Z282" s="4">
        <v>1310</v>
      </c>
      <c r="AA282" s="4">
        <v>0</v>
      </c>
      <c r="AB282" s="4">
        <v>0</v>
      </c>
      <c r="AC282" s="4">
        <v>0</v>
      </c>
      <c r="AD282" s="4">
        <v>83</v>
      </c>
      <c r="AE282" s="4">
        <v>0</v>
      </c>
      <c r="AF282" s="4">
        <v>2</v>
      </c>
      <c r="AG282" s="4">
        <v>14</v>
      </c>
      <c r="AH282" s="4">
        <v>4</v>
      </c>
      <c r="AI282" s="4">
        <v>6</v>
      </c>
      <c r="AJ282" s="4">
        <v>24</v>
      </c>
      <c r="AK282" s="4">
        <v>33</v>
      </c>
      <c r="AL282" s="4">
        <v>0</v>
      </c>
      <c r="AM282" s="4">
        <v>0</v>
      </c>
      <c r="AN282" s="4">
        <v>2</v>
      </c>
      <c r="AO282" s="4">
        <v>4</v>
      </c>
      <c r="AP282" s="4">
        <v>0</v>
      </c>
      <c r="AQ282" s="4">
        <v>0</v>
      </c>
      <c r="AR282" s="4">
        <v>0</v>
      </c>
      <c r="AS282" s="4">
        <v>0</v>
      </c>
      <c r="AT282" s="6">
        <v>1503000</v>
      </c>
      <c r="AU282" s="6">
        <v>5886429</v>
      </c>
      <c r="AV282" s="4">
        <v>4063</v>
      </c>
      <c r="AW282" s="4">
        <v>13</v>
      </c>
      <c r="AX282" s="65" t="s">
        <v>201</v>
      </c>
      <c r="AY282" s="17" t="s">
        <v>200</v>
      </c>
      <c r="AZ282" s="5"/>
      <c r="BA282" s="4">
        <v>7</v>
      </c>
      <c r="BB282" s="4">
        <v>1</v>
      </c>
      <c r="BC282" s="4"/>
      <c r="BD282" s="4">
        <v>3</v>
      </c>
      <c r="BE282" s="4"/>
      <c r="BF282" s="4"/>
      <c r="BG282" s="4"/>
      <c r="BH282" s="4">
        <v>69</v>
      </c>
      <c r="BI282" s="4">
        <v>1</v>
      </c>
      <c r="BJ282" s="4"/>
      <c r="BK282" s="4">
        <v>1</v>
      </c>
      <c r="BL282" s="4">
        <v>0</v>
      </c>
      <c r="BM282" s="4"/>
      <c r="BN282" s="9"/>
    </row>
    <row r="283" spans="1:66" ht="15.75">
      <c r="A283" s="4" t="s">
        <v>199</v>
      </c>
      <c r="B283" s="8">
        <v>553069</v>
      </c>
      <c r="C283" s="7" t="s">
        <v>49</v>
      </c>
      <c r="D283" s="4">
        <v>6</v>
      </c>
      <c r="E283" s="4">
        <v>6</v>
      </c>
      <c r="F283" s="4">
        <v>0</v>
      </c>
      <c r="G283" s="4">
        <v>0</v>
      </c>
      <c r="H283" s="4">
        <v>0</v>
      </c>
      <c r="I283" s="4">
        <v>0</v>
      </c>
      <c r="J283" s="4">
        <v>1</v>
      </c>
      <c r="K283" s="4">
        <v>1</v>
      </c>
      <c r="L283" s="4">
        <v>4</v>
      </c>
      <c r="M283" s="4">
        <v>0</v>
      </c>
      <c r="N283" s="4">
        <v>0</v>
      </c>
      <c r="O283" s="4">
        <v>5</v>
      </c>
      <c r="P283" s="4">
        <v>1</v>
      </c>
      <c r="Q283" s="4">
        <v>0</v>
      </c>
      <c r="R283" s="4">
        <v>269</v>
      </c>
      <c r="S283" s="4">
        <v>268</v>
      </c>
      <c r="T283" s="4">
        <v>1</v>
      </c>
      <c r="U283" s="4">
        <v>0</v>
      </c>
      <c r="V283" s="4">
        <v>11</v>
      </c>
      <c r="W283" s="4">
        <v>0</v>
      </c>
      <c r="X283" s="4">
        <v>0</v>
      </c>
      <c r="Y283" s="4">
        <v>0</v>
      </c>
      <c r="Z283" s="4">
        <v>0</v>
      </c>
      <c r="AA283" s="4">
        <v>0</v>
      </c>
      <c r="AB283" s="4">
        <v>0</v>
      </c>
      <c r="AC283" s="4">
        <v>6</v>
      </c>
      <c r="AD283" s="4">
        <v>51</v>
      </c>
      <c r="AE283" s="4">
        <v>0</v>
      </c>
      <c r="AF283" s="4">
        <v>1</v>
      </c>
      <c r="AG283" s="4">
        <v>1</v>
      </c>
      <c r="AH283" s="4">
        <v>0</v>
      </c>
      <c r="AI283" s="4">
        <v>2</v>
      </c>
      <c r="AJ283" s="4">
        <v>46</v>
      </c>
      <c r="AK283" s="4">
        <v>0</v>
      </c>
      <c r="AL283" s="4">
        <v>0</v>
      </c>
      <c r="AM283" s="4">
        <v>0</v>
      </c>
      <c r="AN283" s="4">
        <v>1</v>
      </c>
      <c r="AO283" s="4">
        <v>0</v>
      </c>
      <c r="AP283" s="4">
        <v>0</v>
      </c>
      <c r="AQ283" s="4">
        <v>0</v>
      </c>
      <c r="AR283" s="4">
        <v>0</v>
      </c>
      <c r="AS283" s="4">
        <v>0</v>
      </c>
      <c r="AT283" s="6">
        <v>114400</v>
      </c>
      <c r="AU283" s="64">
        <v>4089674.73</v>
      </c>
      <c r="AV283" s="4">
        <v>6839</v>
      </c>
      <c r="AW283" s="4">
        <v>0</v>
      </c>
      <c r="AX283" s="5">
        <v>0</v>
      </c>
      <c r="AY283" s="4">
        <v>0</v>
      </c>
      <c r="AZ283" s="5">
        <v>0</v>
      </c>
      <c r="BA283" s="4">
        <v>50</v>
      </c>
      <c r="BB283" s="4">
        <v>0</v>
      </c>
      <c r="BC283" s="4">
        <v>40</v>
      </c>
      <c r="BD283" s="4">
        <v>0</v>
      </c>
      <c r="BE283" s="4">
        <v>0</v>
      </c>
      <c r="BF283" s="4">
        <v>2</v>
      </c>
      <c r="BG283" s="4">
        <v>1</v>
      </c>
      <c r="BH283" s="4">
        <v>12</v>
      </c>
      <c r="BI283" s="4">
        <v>0</v>
      </c>
      <c r="BJ283" s="4">
        <v>0</v>
      </c>
      <c r="BK283" s="4">
        <v>0</v>
      </c>
      <c r="BL283" s="4">
        <v>0</v>
      </c>
      <c r="BM283" s="4"/>
      <c r="BN283" s="3"/>
    </row>
    <row r="284" spans="1:66">
      <c r="A284" s="4" t="s">
        <v>198</v>
      </c>
      <c r="B284" s="8">
        <v>572241</v>
      </c>
      <c r="C284" s="7" t="s">
        <v>19</v>
      </c>
      <c r="D284" s="4">
        <v>4</v>
      </c>
      <c r="E284" s="4">
        <v>4</v>
      </c>
      <c r="F284" s="4">
        <v>0</v>
      </c>
      <c r="G284" s="4">
        <v>0</v>
      </c>
      <c r="H284" s="4">
        <v>0</v>
      </c>
      <c r="I284" s="4">
        <v>0</v>
      </c>
      <c r="J284" s="4">
        <v>1</v>
      </c>
      <c r="K284" s="4">
        <v>3</v>
      </c>
      <c r="L284" s="4">
        <v>0</v>
      </c>
      <c r="M284" s="4">
        <v>0</v>
      </c>
      <c r="N284" s="4">
        <v>0</v>
      </c>
      <c r="O284" s="4">
        <v>4</v>
      </c>
      <c r="P284" s="4">
        <v>0</v>
      </c>
      <c r="Q284" s="4">
        <v>0</v>
      </c>
      <c r="R284" s="4">
        <v>246</v>
      </c>
      <c r="S284" s="4">
        <v>246</v>
      </c>
      <c r="T284" s="4">
        <v>0</v>
      </c>
      <c r="U284" s="4">
        <v>8</v>
      </c>
      <c r="V284" s="4">
        <v>1</v>
      </c>
      <c r="W284" s="4">
        <v>0</v>
      </c>
      <c r="X284" s="4">
        <v>7</v>
      </c>
      <c r="Y284" s="4">
        <v>123</v>
      </c>
      <c r="Z284" s="4">
        <v>94</v>
      </c>
      <c r="AA284" s="4">
        <v>0</v>
      </c>
      <c r="AB284" s="4">
        <v>0</v>
      </c>
      <c r="AC284" s="4">
        <v>13</v>
      </c>
      <c r="AD284" s="4">
        <v>46</v>
      </c>
      <c r="AE284" s="4">
        <v>1</v>
      </c>
      <c r="AF284" s="4">
        <v>2</v>
      </c>
      <c r="AG284" s="4">
        <v>3</v>
      </c>
      <c r="AH284" s="4">
        <v>4</v>
      </c>
      <c r="AI284" s="4">
        <v>8</v>
      </c>
      <c r="AJ284" s="4">
        <v>20</v>
      </c>
      <c r="AK284" s="4">
        <v>1</v>
      </c>
      <c r="AL284" s="4">
        <v>0</v>
      </c>
      <c r="AM284" s="4">
        <v>0</v>
      </c>
      <c r="AN284" s="4">
        <v>7</v>
      </c>
      <c r="AO284" s="4">
        <v>9</v>
      </c>
      <c r="AP284" s="4">
        <v>0</v>
      </c>
      <c r="AQ284" s="4">
        <v>0</v>
      </c>
      <c r="AR284" s="4">
        <v>0</v>
      </c>
      <c r="AS284" s="4">
        <v>0</v>
      </c>
      <c r="AT284" s="6">
        <v>110400</v>
      </c>
      <c r="AU284" s="6">
        <v>3261681.51</v>
      </c>
      <c r="AV284" s="4">
        <v>5071</v>
      </c>
      <c r="AW284" s="4">
        <v>3</v>
      </c>
      <c r="AX284" s="5" t="s">
        <v>197</v>
      </c>
      <c r="AY284" s="4">
        <v>0</v>
      </c>
      <c r="AZ284" s="5">
        <v>0</v>
      </c>
      <c r="BA284" s="4">
        <v>34</v>
      </c>
      <c r="BB284" s="4">
        <v>0</v>
      </c>
      <c r="BC284" s="4" t="s">
        <v>45</v>
      </c>
      <c r="BD284" s="4">
        <v>4</v>
      </c>
      <c r="BE284" s="4" t="s">
        <v>46</v>
      </c>
      <c r="BF284" s="4" t="s">
        <v>45</v>
      </c>
      <c r="BG284" s="4" t="s">
        <v>45</v>
      </c>
      <c r="BH284" s="4">
        <v>31</v>
      </c>
      <c r="BI284" s="4" t="s">
        <v>45</v>
      </c>
      <c r="BJ284" s="4">
        <v>0</v>
      </c>
      <c r="BK284" s="4">
        <v>0</v>
      </c>
      <c r="BL284" s="4">
        <v>0</v>
      </c>
      <c r="BM284" s="4"/>
      <c r="BN284" s="3"/>
    </row>
    <row r="285" spans="1:66">
      <c r="A285" s="4" t="s">
        <v>196</v>
      </c>
      <c r="B285" s="8">
        <v>532819</v>
      </c>
      <c r="C285" s="7" t="s">
        <v>11</v>
      </c>
      <c r="D285" s="4">
        <v>21</v>
      </c>
      <c r="E285" s="4">
        <v>20</v>
      </c>
      <c r="F285" s="4">
        <v>0</v>
      </c>
      <c r="G285" s="4">
        <v>1</v>
      </c>
      <c r="H285" s="4">
        <v>0</v>
      </c>
      <c r="I285" s="4">
        <v>2</v>
      </c>
      <c r="J285" s="4">
        <v>3</v>
      </c>
      <c r="K285" s="4">
        <v>6</v>
      </c>
      <c r="L285" s="4">
        <v>8</v>
      </c>
      <c r="M285" s="4">
        <v>1</v>
      </c>
      <c r="N285" s="4">
        <v>0</v>
      </c>
      <c r="O285" s="4">
        <v>18</v>
      </c>
      <c r="P285" s="4">
        <v>0</v>
      </c>
      <c r="Q285" s="4">
        <v>3</v>
      </c>
      <c r="R285" s="4">
        <v>959</v>
      </c>
      <c r="S285" s="4">
        <v>950</v>
      </c>
      <c r="T285" s="4">
        <v>9</v>
      </c>
      <c r="U285" s="4">
        <v>8</v>
      </c>
      <c r="V285" s="4">
        <v>48</v>
      </c>
      <c r="W285" s="4">
        <v>0</v>
      </c>
      <c r="X285" s="4">
        <v>74</v>
      </c>
      <c r="Y285" s="4">
        <v>823</v>
      </c>
      <c r="Z285" s="4">
        <v>0</v>
      </c>
      <c r="AA285" s="4">
        <v>0</v>
      </c>
      <c r="AB285" s="4">
        <v>0</v>
      </c>
      <c r="AC285" s="4">
        <v>6</v>
      </c>
      <c r="AD285" s="4">
        <v>1729</v>
      </c>
      <c r="AE285" s="4">
        <v>0</v>
      </c>
      <c r="AF285" s="4">
        <v>19</v>
      </c>
      <c r="AG285" s="4">
        <v>54</v>
      </c>
      <c r="AH285" s="4">
        <v>3</v>
      </c>
      <c r="AI285" s="4">
        <v>16</v>
      </c>
      <c r="AJ285" s="4">
        <v>1609</v>
      </c>
      <c r="AK285" s="4">
        <v>0</v>
      </c>
      <c r="AL285" s="4">
        <v>1</v>
      </c>
      <c r="AM285" s="4">
        <v>0</v>
      </c>
      <c r="AN285" s="4">
        <v>27</v>
      </c>
      <c r="AO285" s="4">
        <v>11</v>
      </c>
      <c r="AP285" s="4">
        <v>0</v>
      </c>
      <c r="AQ285" s="4">
        <v>0</v>
      </c>
      <c r="AR285" s="4">
        <v>0</v>
      </c>
      <c r="AS285" s="4">
        <v>0</v>
      </c>
      <c r="AT285" s="6">
        <v>382900</v>
      </c>
      <c r="AU285" s="6">
        <v>21039975</v>
      </c>
      <c r="AV285" s="4">
        <v>14792</v>
      </c>
      <c r="AW285" s="4">
        <v>0</v>
      </c>
      <c r="AX285" s="5">
        <v>0</v>
      </c>
      <c r="AY285" s="4">
        <v>0</v>
      </c>
      <c r="AZ285" s="5">
        <v>0</v>
      </c>
      <c r="BA285" s="4">
        <v>232</v>
      </c>
      <c r="BB285" s="4">
        <v>1</v>
      </c>
      <c r="BC285" s="4">
        <v>4</v>
      </c>
      <c r="BD285" s="4">
        <v>0</v>
      </c>
      <c r="BE285" s="4">
        <v>4</v>
      </c>
      <c r="BF285" s="4">
        <v>3</v>
      </c>
      <c r="BG285" s="4">
        <v>1</v>
      </c>
      <c r="BH285" s="4">
        <v>24</v>
      </c>
      <c r="BI285" s="4">
        <v>0</v>
      </c>
      <c r="BJ285" s="4">
        <v>0</v>
      </c>
      <c r="BK285" s="4">
        <v>1</v>
      </c>
      <c r="BL285" s="4">
        <v>1</v>
      </c>
      <c r="BM285" s="63"/>
      <c r="BN285" s="3"/>
    </row>
    <row r="286" spans="1:66">
      <c r="A286" s="4" t="s">
        <v>195</v>
      </c>
      <c r="B286" s="8">
        <v>593583</v>
      </c>
      <c r="C286" s="7" t="s">
        <v>2</v>
      </c>
      <c r="D286" s="4">
        <v>5</v>
      </c>
      <c r="E286" s="4">
        <v>5</v>
      </c>
      <c r="F286" s="4">
        <v>0</v>
      </c>
      <c r="G286" s="4">
        <v>0</v>
      </c>
      <c r="H286" s="4">
        <v>0</v>
      </c>
      <c r="I286" s="4">
        <v>0</v>
      </c>
      <c r="J286" s="4">
        <v>2</v>
      </c>
      <c r="K286" s="4">
        <v>1</v>
      </c>
      <c r="L286" s="4">
        <v>2</v>
      </c>
      <c r="M286" s="4">
        <v>0</v>
      </c>
      <c r="N286" s="4">
        <v>0</v>
      </c>
      <c r="O286" s="4">
        <v>4</v>
      </c>
      <c r="P286" s="4">
        <v>0</v>
      </c>
      <c r="Q286" s="4">
        <v>1</v>
      </c>
      <c r="R286" s="4">
        <v>506</v>
      </c>
      <c r="S286" s="4">
        <v>506</v>
      </c>
      <c r="T286" s="4">
        <v>0</v>
      </c>
      <c r="U286" s="4">
        <v>0</v>
      </c>
      <c r="V286" s="4">
        <v>2</v>
      </c>
      <c r="W286" s="4">
        <v>1</v>
      </c>
      <c r="X286" s="4">
        <v>4</v>
      </c>
      <c r="Y286" s="4">
        <v>499</v>
      </c>
      <c r="Z286" s="4">
        <v>48755</v>
      </c>
      <c r="AA286" s="4">
        <v>0</v>
      </c>
      <c r="AB286" s="4">
        <v>0</v>
      </c>
      <c r="AC286" s="4">
        <v>0</v>
      </c>
      <c r="AD286" s="4">
        <v>39</v>
      </c>
      <c r="AE286" s="4">
        <v>1</v>
      </c>
      <c r="AF286" s="4">
        <v>0</v>
      </c>
      <c r="AG286" s="4">
        <v>0</v>
      </c>
      <c r="AH286" s="4">
        <v>1</v>
      </c>
      <c r="AI286" s="4">
        <v>4</v>
      </c>
      <c r="AJ286" s="4"/>
      <c r="AK286" s="4">
        <v>0</v>
      </c>
      <c r="AL286" s="4">
        <v>0</v>
      </c>
      <c r="AM286" s="4">
        <v>33</v>
      </c>
      <c r="AN286" s="4">
        <v>0</v>
      </c>
      <c r="AO286" s="4">
        <v>0</v>
      </c>
      <c r="AP286" s="4">
        <v>0</v>
      </c>
      <c r="AQ286" s="4">
        <v>0</v>
      </c>
      <c r="AR286" s="4">
        <v>0</v>
      </c>
      <c r="AS286" s="4">
        <v>0</v>
      </c>
      <c r="AT286" s="6">
        <v>116400</v>
      </c>
      <c r="AU286" s="6">
        <v>5260000</v>
      </c>
      <c r="AV286" s="4"/>
      <c r="AW286" s="4"/>
      <c r="AX286" s="5"/>
      <c r="AY286" s="4"/>
      <c r="AZ286" s="5"/>
      <c r="BA286" s="4"/>
      <c r="BB286" s="4"/>
      <c r="BC286" s="4"/>
      <c r="BD286" s="4"/>
      <c r="BE286" s="4"/>
      <c r="BF286" s="4"/>
      <c r="BG286" s="4"/>
      <c r="BH286" s="4"/>
      <c r="BI286" s="4"/>
      <c r="BJ286" s="4"/>
      <c r="BK286" s="4"/>
      <c r="BL286" s="4"/>
      <c r="BM286" s="4"/>
    </row>
    <row r="287" spans="1:66">
      <c r="A287" s="17" t="s">
        <v>194</v>
      </c>
      <c r="B287" s="8">
        <v>585751</v>
      </c>
      <c r="C287" s="7" t="s">
        <v>35</v>
      </c>
      <c r="D287" s="4">
        <v>1</v>
      </c>
      <c r="E287" s="4">
        <v>1</v>
      </c>
      <c r="F287" s="4">
        <v>0</v>
      </c>
      <c r="G287" s="4">
        <v>0</v>
      </c>
      <c r="H287" s="16" t="s">
        <v>76</v>
      </c>
      <c r="I287" s="16" t="s">
        <v>76</v>
      </c>
      <c r="J287" s="16" t="s">
        <v>76</v>
      </c>
      <c r="K287" s="16" t="s">
        <v>76</v>
      </c>
      <c r="L287" s="16" t="s">
        <v>76</v>
      </c>
      <c r="M287" s="16" t="s">
        <v>76</v>
      </c>
      <c r="N287" s="16" t="s">
        <v>76</v>
      </c>
      <c r="O287" s="16" t="s">
        <v>76</v>
      </c>
      <c r="P287" s="16" t="s">
        <v>76</v>
      </c>
      <c r="Q287" s="16" t="s">
        <v>76</v>
      </c>
      <c r="R287" s="4">
        <v>20</v>
      </c>
      <c r="S287" s="4">
        <v>20</v>
      </c>
      <c r="T287" s="4">
        <v>0</v>
      </c>
      <c r="U287" s="4">
        <v>0</v>
      </c>
      <c r="V287" s="4">
        <v>0</v>
      </c>
      <c r="W287" s="4">
        <v>0</v>
      </c>
      <c r="X287" s="4">
        <v>0</v>
      </c>
      <c r="Y287" s="4">
        <v>20</v>
      </c>
      <c r="Z287" s="4">
        <v>0</v>
      </c>
      <c r="AA287" s="4">
        <v>0</v>
      </c>
      <c r="AB287" s="4">
        <v>20</v>
      </c>
      <c r="AC287" s="4">
        <v>0</v>
      </c>
      <c r="AD287" s="4">
        <v>0</v>
      </c>
      <c r="AE287" s="4">
        <v>0</v>
      </c>
      <c r="AF287" s="4">
        <v>0</v>
      </c>
      <c r="AG287" s="4">
        <v>0</v>
      </c>
      <c r="AH287" s="4">
        <v>0</v>
      </c>
      <c r="AI287" s="4">
        <v>0</v>
      </c>
      <c r="AJ287" s="4">
        <v>0</v>
      </c>
      <c r="AK287" s="4">
        <v>0</v>
      </c>
      <c r="AL287" s="4">
        <v>0</v>
      </c>
      <c r="AM287" s="4">
        <v>0</v>
      </c>
      <c r="AN287" s="4">
        <v>0</v>
      </c>
      <c r="AO287" s="4">
        <v>0</v>
      </c>
      <c r="AP287" s="4">
        <v>0</v>
      </c>
      <c r="AQ287" s="4">
        <v>0</v>
      </c>
      <c r="AR287" s="4">
        <v>0</v>
      </c>
      <c r="AS287" s="4">
        <v>0</v>
      </c>
      <c r="AT287" s="6">
        <v>11900</v>
      </c>
      <c r="AU287" s="6">
        <v>540000</v>
      </c>
      <c r="AV287" s="4"/>
      <c r="AW287" s="4"/>
      <c r="AX287" s="5"/>
      <c r="AY287" s="4"/>
      <c r="AZ287" s="5"/>
      <c r="BA287" s="4"/>
      <c r="BB287" s="4"/>
      <c r="BC287" s="4"/>
      <c r="BD287" s="4"/>
      <c r="BE287" s="4"/>
      <c r="BF287" s="4"/>
      <c r="BG287" s="4"/>
      <c r="BH287" s="4"/>
      <c r="BI287" s="4"/>
      <c r="BJ287" s="4"/>
      <c r="BK287" s="4"/>
      <c r="BL287" s="4"/>
      <c r="BM287" s="4"/>
      <c r="BN287" s="3"/>
    </row>
    <row r="288" spans="1:66">
      <c r="A288" s="4" t="s">
        <v>193</v>
      </c>
      <c r="B288" s="8">
        <v>570877</v>
      </c>
      <c r="C288" s="7" t="s">
        <v>60</v>
      </c>
      <c r="D288" s="4">
        <v>3</v>
      </c>
      <c r="E288" s="4">
        <v>3</v>
      </c>
      <c r="F288" s="4">
        <v>0</v>
      </c>
      <c r="G288" s="4">
        <v>0</v>
      </c>
      <c r="H288" s="4">
        <v>0</v>
      </c>
      <c r="I288" s="4">
        <v>0</v>
      </c>
      <c r="J288" s="4">
        <v>1</v>
      </c>
      <c r="K288" s="4">
        <v>1</v>
      </c>
      <c r="L288" s="4">
        <v>1</v>
      </c>
      <c r="M288" s="4">
        <v>0</v>
      </c>
      <c r="N288" s="4">
        <v>0</v>
      </c>
      <c r="O288" s="4">
        <v>2</v>
      </c>
      <c r="P288" s="4">
        <v>0</v>
      </c>
      <c r="Q288" s="4">
        <v>1</v>
      </c>
      <c r="R288" s="4">
        <v>15</v>
      </c>
      <c r="S288" s="4">
        <v>15</v>
      </c>
      <c r="T288" s="4">
        <v>0</v>
      </c>
      <c r="U288" s="4">
        <v>2</v>
      </c>
      <c r="V288" s="4">
        <v>0</v>
      </c>
      <c r="W288" s="4">
        <v>0</v>
      </c>
      <c r="X288" s="4">
        <v>0</v>
      </c>
      <c r="Y288" s="4">
        <v>6</v>
      </c>
      <c r="Z288" s="4">
        <v>7</v>
      </c>
      <c r="AA288" s="4">
        <v>0</v>
      </c>
      <c r="AB288" s="4">
        <v>0</v>
      </c>
      <c r="AC288" s="4">
        <v>0</v>
      </c>
      <c r="AD288" s="4">
        <v>0</v>
      </c>
      <c r="AE288" s="4">
        <v>0</v>
      </c>
      <c r="AF288" s="4">
        <v>0</v>
      </c>
      <c r="AG288" s="4">
        <v>0</v>
      </c>
      <c r="AH288" s="4">
        <v>0</v>
      </c>
      <c r="AI288" s="4">
        <v>0</v>
      </c>
      <c r="AJ288" s="4">
        <v>0</v>
      </c>
      <c r="AK288" s="4">
        <v>0</v>
      </c>
      <c r="AL288" s="4">
        <v>0</v>
      </c>
      <c r="AM288" s="4">
        <v>0</v>
      </c>
      <c r="AN288" s="4">
        <v>0</v>
      </c>
      <c r="AO288" s="4">
        <v>0</v>
      </c>
      <c r="AP288" s="4">
        <v>0</v>
      </c>
      <c r="AQ288" s="4">
        <v>0</v>
      </c>
      <c r="AR288" s="4">
        <v>0</v>
      </c>
      <c r="AS288" s="4">
        <v>0</v>
      </c>
      <c r="AT288" s="6">
        <v>5800</v>
      </c>
      <c r="AU288" s="6">
        <v>1748419</v>
      </c>
      <c r="AV288" s="4"/>
      <c r="AW288" s="4"/>
      <c r="AX288" s="5"/>
      <c r="AY288" s="4"/>
      <c r="AZ288" s="5"/>
      <c r="BA288" s="4"/>
      <c r="BB288" s="4"/>
      <c r="BC288" s="4"/>
      <c r="BD288" s="4"/>
      <c r="BE288" s="4"/>
      <c r="BF288" s="4"/>
      <c r="BG288" s="4"/>
      <c r="BH288" s="4"/>
      <c r="BI288" s="4"/>
      <c r="BJ288" s="4"/>
      <c r="BK288" s="4"/>
      <c r="BL288" s="4"/>
      <c r="BM288" s="4"/>
      <c r="BN288" s="3"/>
    </row>
    <row r="289" spans="1:66">
      <c r="A289" s="4" t="s">
        <v>192</v>
      </c>
      <c r="B289" s="8">
        <v>553131</v>
      </c>
      <c r="C289" s="7" t="s">
        <v>49</v>
      </c>
      <c r="D289" s="4">
        <v>6</v>
      </c>
      <c r="E289" s="4">
        <v>5</v>
      </c>
      <c r="F289" s="4">
        <v>0</v>
      </c>
      <c r="G289" s="4">
        <v>1</v>
      </c>
      <c r="H289" s="4">
        <v>0</v>
      </c>
      <c r="I289" s="4">
        <v>2</v>
      </c>
      <c r="J289" s="4">
        <v>0</v>
      </c>
      <c r="K289" s="4">
        <v>1</v>
      </c>
      <c r="L289" s="4">
        <v>1</v>
      </c>
      <c r="M289" s="4">
        <v>1</v>
      </c>
      <c r="N289" s="4">
        <v>0</v>
      </c>
      <c r="O289" s="4">
        <v>5</v>
      </c>
      <c r="P289" s="4">
        <v>0</v>
      </c>
      <c r="Q289" s="4">
        <v>0</v>
      </c>
      <c r="R289" s="4">
        <v>743</v>
      </c>
      <c r="S289" s="4">
        <v>743</v>
      </c>
      <c r="T289" s="4">
        <v>0</v>
      </c>
      <c r="U289" s="4">
        <v>10</v>
      </c>
      <c r="V289" s="4">
        <v>17</v>
      </c>
      <c r="W289" s="4">
        <v>0</v>
      </c>
      <c r="X289" s="4">
        <v>2</v>
      </c>
      <c r="Y289" s="4">
        <v>650</v>
      </c>
      <c r="Z289" s="4">
        <v>50</v>
      </c>
      <c r="AA289" s="4">
        <v>3</v>
      </c>
      <c r="AB289" s="4">
        <v>0</v>
      </c>
      <c r="AC289" s="4">
        <v>11</v>
      </c>
      <c r="AD289" s="4">
        <v>80</v>
      </c>
      <c r="AE289" s="4">
        <v>0</v>
      </c>
      <c r="AF289" s="4">
        <v>2</v>
      </c>
      <c r="AG289" s="4">
        <v>4</v>
      </c>
      <c r="AH289" s="4">
        <v>1</v>
      </c>
      <c r="AI289" s="4">
        <v>7</v>
      </c>
      <c r="AJ289" s="4">
        <v>7</v>
      </c>
      <c r="AK289" s="4">
        <v>2</v>
      </c>
      <c r="AL289" s="4">
        <v>0</v>
      </c>
      <c r="AM289" s="4">
        <v>0</v>
      </c>
      <c r="AN289" s="4">
        <v>57</v>
      </c>
      <c r="AO289" s="4">
        <v>0</v>
      </c>
      <c r="AP289" s="4">
        <v>0</v>
      </c>
      <c r="AQ289" s="4">
        <v>0</v>
      </c>
      <c r="AR289" s="4">
        <v>0</v>
      </c>
      <c r="AS289" s="4">
        <v>0</v>
      </c>
      <c r="AT289" s="6">
        <v>187300</v>
      </c>
      <c r="AU289" s="6">
        <v>3500000</v>
      </c>
      <c r="AV289" s="4">
        <v>7087</v>
      </c>
      <c r="AW289" s="4">
        <v>0</v>
      </c>
      <c r="AX289" s="5"/>
      <c r="AY289" s="4">
        <v>0</v>
      </c>
      <c r="AZ289" s="5"/>
      <c r="BA289" s="4">
        <v>35</v>
      </c>
      <c r="BB289" s="4">
        <v>0</v>
      </c>
      <c r="BC289" s="4"/>
      <c r="BD289" s="4">
        <v>0</v>
      </c>
      <c r="BE289" s="4"/>
      <c r="BF289" s="4">
        <v>5</v>
      </c>
      <c r="BG289" s="4">
        <v>1</v>
      </c>
      <c r="BH289" s="4">
        <v>26</v>
      </c>
      <c r="BI289" s="4">
        <v>0</v>
      </c>
      <c r="BJ289" s="4">
        <v>0</v>
      </c>
      <c r="BK289" s="4">
        <v>0</v>
      </c>
      <c r="BL289" s="4">
        <v>0</v>
      </c>
      <c r="BM289" s="4"/>
      <c r="BN289" s="3"/>
    </row>
    <row r="290" spans="1:66" ht="14.25" customHeight="1">
      <c r="A290" s="4" t="s">
        <v>191</v>
      </c>
      <c r="B290" s="8">
        <v>560286</v>
      </c>
      <c r="C290" s="7" t="s">
        <v>143</v>
      </c>
      <c r="D290" s="4">
        <v>55</v>
      </c>
      <c r="E290" s="4">
        <v>23</v>
      </c>
      <c r="F290" s="4">
        <v>0</v>
      </c>
      <c r="G290" s="4">
        <v>32</v>
      </c>
      <c r="H290" s="4">
        <v>0</v>
      </c>
      <c r="I290" s="4">
        <v>2</v>
      </c>
      <c r="J290" s="4">
        <v>5</v>
      </c>
      <c r="K290" s="4">
        <v>8</v>
      </c>
      <c r="L290" s="4">
        <v>7</v>
      </c>
      <c r="M290" s="4">
        <v>1</v>
      </c>
      <c r="N290" s="4">
        <v>0</v>
      </c>
      <c r="O290" s="4">
        <v>16</v>
      </c>
      <c r="P290" s="4">
        <v>0</v>
      </c>
      <c r="Q290" s="4">
        <v>7</v>
      </c>
      <c r="R290" s="4">
        <v>2411</v>
      </c>
      <c r="S290" s="4">
        <v>2411</v>
      </c>
      <c r="T290" s="4">
        <v>0</v>
      </c>
      <c r="U290" s="4">
        <v>233</v>
      </c>
      <c r="V290" s="4">
        <v>75</v>
      </c>
      <c r="W290" s="4">
        <v>48</v>
      </c>
      <c r="X290" s="4">
        <v>11</v>
      </c>
      <c r="Y290" s="4">
        <v>1992</v>
      </c>
      <c r="Z290" s="4">
        <v>0</v>
      </c>
      <c r="AA290" s="4">
        <v>43</v>
      </c>
      <c r="AB290" s="4">
        <v>0</v>
      </c>
      <c r="AC290" s="4">
        <v>9</v>
      </c>
      <c r="AD290" s="4">
        <v>3739</v>
      </c>
      <c r="AE290" s="4">
        <v>0</v>
      </c>
      <c r="AF290" s="4">
        <v>59</v>
      </c>
      <c r="AG290" s="4">
        <v>14</v>
      </c>
      <c r="AH290" s="4">
        <v>11</v>
      </c>
      <c r="AI290" s="4">
        <v>1</v>
      </c>
      <c r="AJ290" s="4">
        <v>1575</v>
      </c>
      <c r="AK290" s="4">
        <v>2075</v>
      </c>
      <c r="AL290" s="4">
        <v>0</v>
      </c>
      <c r="AM290" s="4">
        <v>0</v>
      </c>
      <c r="AN290" s="4">
        <v>4</v>
      </c>
      <c r="AO290" s="4">
        <v>11</v>
      </c>
      <c r="AP290" s="4">
        <v>1</v>
      </c>
      <c r="AQ290" s="4">
        <v>0</v>
      </c>
      <c r="AR290" s="4">
        <v>0</v>
      </c>
      <c r="AS290" s="4">
        <v>0</v>
      </c>
      <c r="AT290" s="6">
        <v>743000</v>
      </c>
      <c r="AU290" s="6">
        <v>34622270</v>
      </c>
      <c r="AV290" s="4">
        <v>22227</v>
      </c>
      <c r="AW290" s="4">
        <v>4</v>
      </c>
      <c r="AX290" s="5" t="s">
        <v>190</v>
      </c>
      <c r="AY290" s="4">
        <v>3</v>
      </c>
      <c r="AZ290" s="5" t="s">
        <v>189</v>
      </c>
      <c r="BA290" s="4">
        <v>95</v>
      </c>
      <c r="BB290" s="4">
        <v>1</v>
      </c>
      <c r="BC290" s="4">
        <v>5</v>
      </c>
      <c r="BD290" s="4">
        <v>33</v>
      </c>
      <c r="BE290" s="4">
        <v>2</v>
      </c>
      <c r="BF290" s="4">
        <v>3</v>
      </c>
      <c r="BG290" s="4">
        <v>0</v>
      </c>
      <c r="BH290" s="4">
        <v>126</v>
      </c>
      <c r="BI290" s="4">
        <v>164</v>
      </c>
      <c r="BJ290" s="4">
        <v>1</v>
      </c>
      <c r="BK290" s="4">
        <v>1</v>
      </c>
      <c r="BL290" s="4">
        <v>1</v>
      </c>
      <c r="BM290" s="4"/>
      <c r="BN290" s="62"/>
    </row>
    <row r="291" spans="1:66">
      <c r="A291" s="4" t="s">
        <v>188</v>
      </c>
      <c r="B291" s="8">
        <v>550752</v>
      </c>
      <c r="C291" s="7" t="s">
        <v>35</v>
      </c>
      <c r="D291" s="4">
        <v>5</v>
      </c>
      <c r="E291" s="4">
        <v>4</v>
      </c>
      <c r="F291" s="4">
        <v>0</v>
      </c>
      <c r="G291" s="4">
        <v>1</v>
      </c>
      <c r="H291" s="4">
        <v>0</v>
      </c>
      <c r="I291" s="4">
        <v>0</v>
      </c>
      <c r="J291" s="4">
        <v>0</v>
      </c>
      <c r="K291" s="4">
        <v>1</v>
      </c>
      <c r="L291" s="4">
        <v>2</v>
      </c>
      <c r="M291" s="4">
        <v>1</v>
      </c>
      <c r="N291" s="4">
        <v>1</v>
      </c>
      <c r="O291" s="4">
        <v>2</v>
      </c>
      <c r="P291" s="4">
        <v>1</v>
      </c>
      <c r="Q291" s="4">
        <v>0</v>
      </c>
      <c r="R291" s="4">
        <v>17</v>
      </c>
      <c r="S291" s="4">
        <v>17</v>
      </c>
      <c r="T291" s="4">
        <v>0</v>
      </c>
      <c r="U291" s="4">
        <v>2</v>
      </c>
      <c r="V291" s="4">
        <v>2</v>
      </c>
      <c r="W291" s="4">
        <v>0</v>
      </c>
      <c r="X291" s="4">
        <v>6</v>
      </c>
      <c r="Y291" s="4">
        <v>7</v>
      </c>
      <c r="Z291" s="4">
        <v>0</v>
      </c>
      <c r="AA291" s="4">
        <v>0</v>
      </c>
      <c r="AB291" s="4">
        <v>0</v>
      </c>
      <c r="AC291" s="4">
        <v>0</v>
      </c>
      <c r="AD291" s="4">
        <v>1</v>
      </c>
      <c r="AE291" s="4">
        <v>0</v>
      </c>
      <c r="AF291" s="4">
        <v>0</v>
      </c>
      <c r="AG291" s="4">
        <v>0</v>
      </c>
      <c r="AH291" s="4">
        <v>0</v>
      </c>
      <c r="AI291" s="4">
        <v>1</v>
      </c>
      <c r="AJ291" s="4">
        <v>0</v>
      </c>
      <c r="AK291" s="4">
        <v>0</v>
      </c>
      <c r="AL291" s="4">
        <v>0</v>
      </c>
      <c r="AM291" s="4">
        <v>0</v>
      </c>
      <c r="AN291" s="4">
        <v>0</v>
      </c>
      <c r="AO291" s="4">
        <v>1</v>
      </c>
      <c r="AP291" s="4">
        <v>0</v>
      </c>
      <c r="AQ291" s="4">
        <v>0</v>
      </c>
      <c r="AR291" s="4">
        <v>0</v>
      </c>
      <c r="AS291" s="4">
        <v>0</v>
      </c>
      <c r="AT291" s="6">
        <v>14600</v>
      </c>
      <c r="AU291" s="6">
        <v>3804000</v>
      </c>
      <c r="AV291" s="4">
        <v>6477</v>
      </c>
      <c r="AW291" s="4">
        <v>2</v>
      </c>
      <c r="AX291" s="5" t="s">
        <v>187</v>
      </c>
      <c r="AY291" s="4">
        <v>0</v>
      </c>
      <c r="AZ291" s="5">
        <v>0</v>
      </c>
      <c r="BA291" s="4">
        <v>52</v>
      </c>
      <c r="BB291" s="4">
        <v>0</v>
      </c>
      <c r="BC291" s="4">
        <v>0</v>
      </c>
      <c r="BD291" s="4">
        <v>1</v>
      </c>
      <c r="BE291" s="4">
        <v>1</v>
      </c>
      <c r="BF291" s="4">
        <v>0</v>
      </c>
      <c r="BG291" s="4">
        <v>0</v>
      </c>
      <c r="BH291" s="4">
        <v>12</v>
      </c>
      <c r="BI291" s="4">
        <v>0</v>
      </c>
      <c r="BJ291" s="4">
        <v>0</v>
      </c>
      <c r="BK291" s="4">
        <v>0</v>
      </c>
      <c r="BL291" s="4">
        <v>0</v>
      </c>
      <c r="BM291" s="4"/>
      <c r="BN291" s="3"/>
    </row>
    <row r="292" spans="1:66">
      <c r="A292" s="4" t="s">
        <v>186</v>
      </c>
      <c r="B292" s="8">
        <v>592609</v>
      </c>
      <c r="C292" s="7" t="s">
        <v>35</v>
      </c>
      <c r="D292" s="4">
        <v>1</v>
      </c>
      <c r="E292" s="4">
        <v>1</v>
      </c>
      <c r="F292" s="4">
        <v>0</v>
      </c>
      <c r="G292" s="4">
        <v>0</v>
      </c>
      <c r="H292" s="16" t="s">
        <v>76</v>
      </c>
      <c r="I292" s="16" t="s">
        <v>76</v>
      </c>
      <c r="J292" s="16" t="s">
        <v>76</v>
      </c>
      <c r="K292" s="16" t="s">
        <v>76</v>
      </c>
      <c r="L292" s="16" t="s">
        <v>76</v>
      </c>
      <c r="M292" s="16" t="s">
        <v>76</v>
      </c>
      <c r="N292" s="16" t="s">
        <v>76</v>
      </c>
      <c r="O292" s="16" t="s">
        <v>76</v>
      </c>
      <c r="P292" s="16" t="s">
        <v>76</v>
      </c>
      <c r="Q292" s="16" t="s">
        <v>76</v>
      </c>
      <c r="R292" s="4">
        <v>5</v>
      </c>
      <c r="S292" s="4">
        <v>5</v>
      </c>
      <c r="T292" s="4">
        <v>0</v>
      </c>
      <c r="U292" s="4">
        <v>0</v>
      </c>
      <c r="V292" s="4">
        <v>0</v>
      </c>
      <c r="W292" s="4">
        <v>0</v>
      </c>
      <c r="X292" s="4">
        <v>0</v>
      </c>
      <c r="Y292" s="4">
        <v>5</v>
      </c>
      <c r="Z292" s="4">
        <v>0</v>
      </c>
      <c r="AA292" s="4">
        <v>0</v>
      </c>
      <c r="AB292" s="4">
        <v>0</v>
      </c>
      <c r="AC292" s="4">
        <v>0</v>
      </c>
      <c r="AD292" s="4">
        <v>2</v>
      </c>
      <c r="AE292" s="4">
        <v>0</v>
      </c>
      <c r="AF292" s="4">
        <v>0</v>
      </c>
      <c r="AG292" s="4">
        <v>0</v>
      </c>
      <c r="AH292" s="4">
        <v>2</v>
      </c>
      <c r="AI292" s="4">
        <v>0</v>
      </c>
      <c r="AJ292" s="4">
        <v>0</v>
      </c>
      <c r="AK292" s="4">
        <v>0</v>
      </c>
      <c r="AL292" s="4">
        <v>0</v>
      </c>
      <c r="AM292" s="4">
        <v>0</v>
      </c>
      <c r="AN292" s="4">
        <v>0</v>
      </c>
      <c r="AO292" s="4">
        <v>0</v>
      </c>
      <c r="AP292" s="4">
        <v>0</v>
      </c>
      <c r="AQ292" s="4">
        <v>0</v>
      </c>
      <c r="AR292" s="4">
        <v>0</v>
      </c>
      <c r="AS292" s="4">
        <v>0</v>
      </c>
      <c r="AT292" s="6">
        <v>1900</v>
      </c>
      <c r="AU292" s="6">
        <v>400000</v>
      </c>
      <c r="AV292" s="4">
        <v>897</v>
      </c>
      <c r="AW292" s="4"/>
      <c r="AX292" s="5"/>
      <c r="AY292" s="4"/>
      <c r="AZ292" s="5"/>
      <c r="BA292" s="4">
        <v>1</v>
      </c>
      <c r="BB292" s="4">
        <v>0</v>
      </c>
      <c r="BC292" s="4"/>
      <c r="BD292" s="4"/>
      <c r="BE292" s="4"/>
      <c r="BF292" s="4"/>
      <c r="BG292" s="4"/>
      <c r="BH292" s="4">
        <v>1</v>
      </c>
      <c r="BI292" s="4"/>
      <c r="BJ292" s="4"/>
      <c r="BK292" s="4">
        <v>0</v>
      </c>
      <c r="BL292" s="4">
        <v>0</v>
      </c>
      <c r="BM292" s="4"/>
      <c r="BN292" s="3"/>
    </row>
    <row r="293" spans="1:66">
      <c r="A293" s="4" t="s">
        <v>185</v>
      </c>
      <c r="B293" s="8">
        <v>522860</v>
      </c>
      <c r="C293" s="7" t="s">
        <v>11</v>
      </c>
      <c r="D293" s="4">
        <v>8</v>
      </c>
      <c r="E293" s="4">
        <v>8</v>
      </c>
      <c r="F293" s="4">
        <v>0</v>
      </c>
      <c r="G293" s="4">
        <v>0</v>
      </c>
      <c r="H293" s="4">
        <v>0</v>
      </c>
      <c r="I293" s="4">
        <v>4</v>
      </c>
      <c r="J293" s="4">
        <v>1</v>
      </c>
      <c r="K293" s="4">
        <v>0</v>
      </c>
      <c r="L293" s="4">
        <v>3</v>
      </c>
      <c r="M293" s="4">
        <v>0</v>
      </c>
      <c r="N293" s="4">
        <v>0</v>
      </c>
      <c r="O293" s="4">
        <v>8</v>
      </c>
      <c r="P293" s="4">
        <v>0</v>
      </c>
      <c r="Q293" s="4">
        <v>0</v>
      </c>
      <c r="R293" s="4">
        <v>441</v>
      </c>
      <c r="S293" s="4">
        <v>441</v>
      </c>
      <c r="T293" s="4">
        <v>0</v>
      </c>
      <c r="U293" s="4">
        <v>64</v>
      </c>
      <c r="V293" s="4">
        <v>14</v>
      </c>
      <c r="W293" s="4">
        <v>8</v>
      </c>
      <c r="X293" s="4">
        <v>12</v>
      </c>
      <c r="Y293" s="4">
        <v>211</v>
      </c>
      <c r="Z293" s="4">
        <v>0</v>
      </c>
      <c r="AA293" s="4">
        <v>12</v>
      </c>
      <c r="AB293" s="4">
        <v>120</v>
      </c>
      <c r="AC293" s="4">
        <v>18</v>
      </c>
      <c r="AD293" s="4">
        <v>68</v>
      </c>
      <c r="AE293" s="4">
        <v>28</v>
      </c>
      <c r="AF293" s="4">
        <v>4</v>
      </c>
      <c r="AG293" s="4">
        <v>6</v>
      </c>
      <c r="AH293" s="4">
        <v>3</v>
      </c>
      <c r="AI293" s="4">
        <v>5</v>
      </c>
      <c r="AJ293" s="4">
        <v>10</v>
      </c>
      <c r="AK293" s="4">
        <v>0</v>
      </c>
      <c r="AL293" s="4">
        <v>0</v>
      </c>
      <c r="AM293" s="4">
        <v>10</v>
      </c>
      <c r="AN293" s="4">
        <v>2</v>
      </c>
      <c r="AO293" s="4">
        <v>15</v>
      </c>
      <c r="AP293" s="4">
        <v>2</v>
      </c>
      <c r="AQ293" s="4">
        <v>0</v>
      </c>
      <c r="AR293" s="4">
        <v>0</v>
      </c>
      <c r="AS293" s="4">
        <v>0</v>
      </c>
      <c r="AT293" s="6">
        <v>67900</v>
      </c>
      <c r="AU293" s="6">
        <v>6290000</v>
      </c>
      <c r="AV293" s="4">
        <v>5362</v>
      </c>
      <c r="AW293" s="4">
        <v>1</v>
      </c>
      <c r="AX293" s="5" t="s">
        <v>184</v>
      </c>
      <c r="AY293" s="4">
        <v>0</v>
      </c>
      <c r="AZ293" s="5">
        <v>0</v>
      </c>
      <c r="BA293" s="4">
        <v>114</v>
      </c>
      <c r="BB293" s="4">
        <v>0</v>
      </c>
      <c r="BC293" s="4">
        <v>4</v>
      </c>
      <c r="BD293" s="4">
        <v>0</v>
      </c>
      <c r="BE293" s="4">
        <v>4</v>
      </c>
      <c r="BF293" s="4">
        <v>5</v>
      </c>
      <c r="BG293" s="4">
        <v>3</v>
      </c>
      <c r="BH293" s="4">
        <v>48</v>
      </c>
      <c r="BI293" s="4">
        <v>0</v>
      </c>
      <c r="BJ293" s="4">
        <v>0</v>
      </c>
      <c r="BK293" s="4">
        <v>0</v>
      </c>
      <c r="BL293" s="4">
        <v>0</v>
      </c>
      <c r="BM293" s="4"/>
      <c r="BN293" s="3"/>
    </row>
    <row r="294" spans="1:66">
      <c r="A294" s="17" t="s">
        <v>183</v>
      </c>
      <c r="B294" s="8">
        <v>550787</v>
      </c>
      <c r="C294" s="7" t="s">
        <v>49</v>
      </c>
      <c r="D294" s="4">
        <v>30</v>
      </c>
      <c r="E294" s="4">
        <v>27</v>
      </c>
      <c r="F294" s="4">
        <v>0</v>
      </c>
      <c r="G294" s="4">
        <v>3</v>
      </c>
      <c r="H294" s="4">
        <v>0</v>
      </c>
      <c r="I294" s="4">
        <v>1</v>
      </c>
      <c r="J294" s="4">
        <v>10</v>
      </c>
      <c r="K294" s="4">
        <v>7</v>
      </c>
      <c r="L294" s="4">
        <v>9</v>
      </c>
      <c r="M294" s="4">
        <v>0</v>
      </c>
      <c r="N294" s="4">
        <v>0</v>
      </c>
      <c r="O294" s="4">
        <v>22</v>
      </c>
      <c r="P294" s="4">
        <v>2</v>
      </c>
      <c r="Q294" s="4">
        <v>3</v>
      </c>
      <c r="R294" s="4">
        <v>3402</v>
      </c>
      <c r="S294" s="4">
        <v>3402</v>
      </c>
      <c r="T294" s="4">
        <v>0</v>
      </c>
      <c r="U294" s="4">
        <v>164</v>
      </c>
      <c r="V294" s="4">
        <v>287</v>
      </c>
      <c r="W294" s="4">
        <v>1</v>
      </c>
      <c r="X294" s="4">
        <v>122</v>
      </c>
      <c r="Y294" s="4">
        <v>2944</v>
      </c>
      <c r="Z294" s="4">
        <v>0</v>
      </c>
      <c r="AA294" s="4">
        <v>52</v>
      </c>
      <c r="AB294" s="4">
        <v>0</v>
      </c>
      <c r="AC294" s="4">
        <v>51</v>
      </c>
      <c r="AD294" s="4">
        <v>258</v>
      </c>
      <c r="AE294" s="4">
        <v>0</v>
      </c>
      <c r="AF294" s="4">
        <v>27</v>
      </c>
      <c r="AG294" s="4">
        <v>4</v>
      </c>
      <c r="AH294" s="4">
        <v>0</v>
      </c>
      <c r="AI294" s="4">
        <v>82</v>
      </c>
      <c r="AJ294" s="4">
        <v>118</v>
      </c>
      <c r="AK294" s="4">
        <v>0</v>
      </c>
      <c r="AL294" s="4">
        <v>21</v>
      </c>
      <c r="AM294" s="4">
        <v>0</v>
      </c>
      <c r="AN294" s="4">
        <v>6</v>
      </c>
      <c r="AO294" s="4">
        <v>29</v>
      </c>
      <c r="AP294" s="4">
        <v>0</v>
      </c>
      <c r="AQ294" s="4">
        <v>0</v>
      </c>
      <c r="AR294" s="4">
        <v>0</v>
      </c>
      <c r="AS294" s="4">
        <v>0</v>
      </c>
      <c r="AT294" s="6">
        <v>697220</v>
      </c>
      <c r="AU294" s="6">
        <v>25950000</v>
      </c>
      <c r="AV294" s="24">
        <v>22583</v>
      </c>
      <c r="AW294" s="4">
        <v>0</v>
      </c>
      <c r="AX294" s="5">
        <v>0</v>
      </c>
      <c r="AY294" s="4">
        <v>0</v>
      </c>
      <c r="AZ294" s="5">
        <v>0</v>
      </c>
      <c r="BA294" s="4">
        <v>132</v>
      </c>
      <c r="BB294" s="4">
        <v>1</v>
      </c>
      <c r="BC294" s="4">
        <v>67</v>
      </c>
      <c r="BD294" s="4">
        <v>2</v>
      </c>
      <c r="BE294" s="4">
        <v>1</v>
      </c>
      <c r="BF294" s="4">
        <v>0</v>
      </c>
      <c r="BG294" s="4">
        <v>0</v>
      </c>
      <c r="BH294" s="4">
        <v>172</v>
      </c>
      <c r="BI294" s="4">
        <v>0</v>
      </c>
      <c r="BJ294" s="4">
        <v>0</v>
      </c>
      <c r="BK294" s="4">
        <v>1</v>
      </c>
      <c r="BL294" s="4">
        <v>1</v>
      </c>
      <c r="BM294" s="4"/>
      <c r="BN294" s="3"/>
    </row>
    <row r="295" spans="1:66">
      <c r="A295" s="4" t="s">
        <v>182</v>
      </c>
      <c r="B295" s="8">
        <v>560162</v>
      </c>
      <c r="C295" s="7" t="s">
        <v>8</v>
      </c>
      <c r="D295" s="4">
        <v>3</v>
      </c>
      <c r="E295" s="4">
        <v>3</v>
      </c>
      <c r="F295" s="4">
        <v>0</v>
      </c>
      <c r="G295" s="4">
        <v>0</v>
      </c>
      <c r="H295" s="4">
        <v>0</v>
      </c>
      <c r="I295" s="4">
        <v>0</v>
      </c>
      <c r="J295" s="4">
        <v>0</v>
      </c>
      <c r="K295" s="4">
        <v>0</v>
      </c>
      <c r="L295" s="4">
        <v>2</v>
      </c>
      <c r="M295" s="4">
        <v>1</v>
      </c>
      <c r="N295" s="4">
        <v>0</v>
      </c>
      <c r="O295" s="4">
        <v>2</v>
      </c>
      <c r="P295" s="4">
        <v>0</v>
      </c>
      <c r="Q295" s="4">
        <v>1</v>
      </c>
      <c r="R295" s="4">
        <v>408</v>
      </c>
      <c r="S295" s="4">
        <v>0</v>
      </c>
      <c r="T295" s="4">
        <v>0</v>
      </c>
      <c r="U295" s="4">
        <v>73</v>
      </c>
      <c r="V295" s="4">
        <v>38</v>
      </c>
      <c r="W295" s="4">
        <v>15</v>
      </c>
      <c r="X295" s="4">
        <v>30</v>
      </c>
      <c r="Y295" s="4">
        <v>79</v>
      </c>
      <c r="Z295" s="4">
        <v>173</v>
      </c>
      <c r="AA295" s="4">
        <v>24</v>
      </c>
      <c r="AB295" s="4">
        <v>1</v>
      </c>
      <c r="AC295" s="4">
        <v>0</v>
      </c>
      <c r="AD295" s="4">
        <v>183</v>
      </c>
      <c r="AE295" s="4">
        <v>0</v>
      </c>
      <c r="AF295" s="4">
        <v>0</v>
      </c>
      <c r="AG295" s="4">
        <v>4</v>
      </c>
      <c r="AH295" s="4">
        <v>1</v>
      </c>
      <c r="AI295" s="4">
        <v>5</v>
      </c>
      <c r="AJ295" s="4">
        <v>3</v>
      </c>
      <c r="AK295" s="4">
        <v>166</v>
      </c>
      <c r="AL295" s="4">
        <v>4</v>
      </c>
      <c r="AM295" s="4">
        <v>0</v>
      </c>
      <c r="AN295" s="4">
        <v>0</v>
      </c>
      <c r="AO295" s="4">
        <v>6</v>
      </c>
      <c r="AP295" s="4">
        <v>0</v>
      </c>
      <c r="AQ295" s="4">
        <v>0</v>
      </c>
      <c r="AR295" s="4">
        <v>0</v>
      </c>
      <c r="AS295" s="4">
        <v>0</v>
      </c>
      <c r="AT295" s="6">
        <v>158000</v>
      </c>
      <c r="AU295" s="6">
        <v>2800000</v>
      </c>
      <c r="AV295" s="4">
        <v>2700</v>
      </c>
      <c r="AW295" s="4">
        <v>1</v>
      </c>
      <c r="AX295" s="5" t="s">
        <v>181</v>
      </c>
      <c r="AY295" s="4"/>
      <c r="AZ295" s="5"/>
      <c r="BA295" s="4">
        <v>21</v>
      </c>
      <c r="BB295" s="4">
        <v>0</v>
      </c>
      <c r="BC295" s="4">
        <v>4</v>
      </c>
      <c r="BD295" s="4">
        <v>1</v>
      </c>
      <c r="BE295" s="4">
        <v>1</v>
      </c>
      <c r="BF295" s="4"/>
      <c r="BG295" s="4"/>
      <c r="BH295" s="4">
        <v>19</v>
      </c>
      <c r="BI295" s="4">
        <v>1</v>
      </c>
      <c r="BJ295" s="4"/>
      <c r="BK295" s="4">
        <v>0</v>
      </c>
      <c r="BL295" s="4">
        <v>0</v>
      </c>
      <c r="BM295" s="4"/>
      <c r="BN295" s="3"/>
    </row>
    <row r="296" spans="1:66">
      <c r="A296" s="4" t="s">
        <v>180</v>
      </c>
      <c r="B296" s="8">
        <v>562092</v>
      </c>
      <c r="C296" s="7" t="s">
        <v>5</v>
      </c>
      <c r="D296" s="4">
        <v>4</v>
      </c>
      <c r="E296" s="4">
        <v>4</v>
      </c>
      <c r="F296" s="4">
        <v>0</v>
      </c>
      <c r="G296" s="4">
        <v>0</v>
      </c>
      <c r="H296" s="4">
        <v>0</v>
      </c>
      <c r="I296" s="4">
        <v>0</v>
      </c>
      <c r="J296" s="4">
        <v>0</v>
      </c>
      <c r="K296" s="4">
        <v>4</v>
      </c>
      <c r="L296" s="4">
        <v>0</v>
      </c>
      <c r="M296" s="4">
        <v>0</v>
      </c>
      <c r="N296" s="4">
        <v>0</v>
      </c>
      <c r="O296" s="4">
        <v>3</v>
      </c>
      <c r="P296" s="4">
        <v>0</v>
      </c>
      <c r="Q296" s="4">
        <v>1</v>
      </c>
      <c r="R296" s="4">
        <v>158</v>
      </c>
      <c r="S296" s="4">
        <v>158</v>
      </c>
      <c r="T296" s="4">
        <v>0</v>
      </c>
      <c r="U296" s="4">
        <v>2</v>
      </c>
      <c r="V296" s="4">
        <v>2</v>
      </c>
      <c r="W296" s="4">
        <v>0</v>
      </c>
      <c r="X296" s="4">
        <v>0</v>
      </c>
      <c r="Y296" s="4">
        <v>55</v>
      </c>
      <c r="Z296" s="4">
        <v>0</v>
      </c>
      <c r="AA296" s="4">
        <v>0</v>
      </c>
      <c r="AB296" s="4">
        <v>0</v>
      </c>
      <c r="AC296" s="4">
        <v>99</v>
      </c>
      <c r="AD296" s="4">
        <v>23</v>
      </c>
      <c r="AE296" s="4">
        <v>0</v>
      </c>
      <c r="AF296" s="4">
        <v>1</v>
      </c>
      <c r="AG296" s="4">
        <v>5</v>
      </c>
      <c r="AH296" s="4">
        <v>9</v>
      </c>
      <c r="AI296" s="4">
        <v>0</v>
      </c>
      <c r="AJ296" s="4">
        <v>7</v>
      </c>
      <c r="AK296" s="4">
        <v>0</v>
      </c>
      <c r="AL296" s="4">
        <v>0</v>
      </c>
      <c r="AM296" s="4">
        <v>0</v>
      </c>
      <c r="AN296" s="4">
        <v>1</v>
      </c>
      <c r="AO296" s="4">
        <v>0</v>
      </c>
      <c r="AP296" s="4">
        <v>0</v>
      </c>
      <c r="AQ296" s="4">
        <v>0</v>
      </c>
      <c r="AR296" s="4">
        <v>0</v>
      </c>
      <c r="AS296" s="4">
        <v>0</v>
      </c>
      <c r="AT296" s="6">
        <v>30800</v>
      </c>
      <c r="AU296" s="6">
        <v>3302500</v>
      </c>
      <c r="AV296" s="4">
        <v>3762</v>
      </c>
      <c r="AW296" s="4">
        <v>2</v>
      </c>
      <c r="AX296" s="5" t="s">
        <v>179</v>
      </c>
      <c r="AY296" s="4">
        <v>0</v>
      </c>
      <c r="AZ296" s="5">
        <v>0</v>
      </c>
      <c r="BA296" s="4">
        <v>37</v>
      </c>
      <c r="BB296" s="4">
        <v>0</v>
      </c>
      <c r="BC296" s="4">
        <v>0</v>
      </c>
      <c r="BD296" s="4">
        <v>0</v>
      </c>
      <c r="BE296" s="4">
        <v>0</v>
      </c>
      <c r="BF296" s="4">
        <v>0</v>
      </c>
      <c r="BG296" s="4">
        <v>0</v>
      </c>
      <c r="BH296" s="4">
        <v>6</v>
      </c>
      <c r="BI296" s="4">
        <v>0</v>
      </c>
      <c r="BJ296" s="4">
        <v>0</v>
      </c>
      <c r="BK296" s="4">
        <v>0</v>
      </c>
      <c r="BL296" s="4">
        <v>0</v>
      </c>
      <c r="BM296" s="4"/>
      <c r="BN296" s="3"/>
    </row>
    <row r="297" spans="1:66">
      <c r="A297" s="4" t="s">
        <v>178</v>
      </c>
      <c r="B297" s="8">
        <v>586587</v>
      </c>
      <c r="C297" s="7" t="s">
        <v>2</v>
      </c>
      <c r="D297" s="4">
        <v>4</v>
      </c>
      <c r="E297" s="4">
        <v>4</v>
      </c>
      <c r="F297" s="4">
        <v>0</v>
      </c>
      <c r="G297" s="4">
        <v>0</v>
      </c>
      <c r="H297" s="4">
        <v>0</v>
      </c>
      <c r="I297" s="4">
        <v>1</v>
      </c>
      <c r="J297" s="4">
        <v>0</v>
      </c>
      <c r="K297" s="4">
        <v>1</v>
      </c>
      <c r="L297" s="4">
        <v>2</v>
      </c>
      <c r="M297" s="4">
        <v>0</v>
      </c>
      <c r="N297" s="4">
        <v>0</v>
      </c>
      <c r="O297" s="4">
        <v>3</v>
      </c>
      <c r="P297" s="4">
        <v>1</v>
      </c>
      <c r="Q297" s="4">
        <v>0</v>
      </c>
      <c r="R297" s="4">
        <v>103</v>
      </c>
      <c r="S297" s="4">
        <v>103</v>
      </c>
      <c r="T297" s="4">
        <v>0</v>
      </c>
      <c r="U297" s="4">
        <v>2</v>
      </c>
      <c r="V297" s="4">
        <v>1</v>
      </c>
      <c r="W297" s="4">
        <v>0</v>
      </c>
      <c r="X297" s="4">
        <v>1</v>
      </c>
      <c r="Y297" s="4">
        <v>88</v>
      </c>
      <c r="Z297" s="4">
        <v>0</v>
      </c>
      <c r="AA297" s="4">
        <v>0</v>
      </c>
      <c r="AB297" s="4">
        <v>0</v>
      </c>
      <c r="AC297" s="4">
        <v>11</v>
      </c>
      <c r="AD297" s="4">
        <v>21</v>
      </c>
      <c r="AE297" s="4">
        <v>0</v>
      </c>
      <c r="AF297" s="4">
        <v>1</v>
      </c>
      <c r="AG297" s="4">
        <v>1</v>
      </c>
      <c r="AH297" s="4">
        <v>5</v>
      </c>
      <c r="AI297" s="4">
        <v>2</v>
      </c>
      <c r="AJ297" s="4">
        <v>11</v>
      </c>
      <c r="AK297" s="4">
        <v>0</v>
      </c>
      <c r="AL297" s="4">
        <v>0</v>
      </c>
      <c r="AM297" s="4">
        <v>0</v>
      </c>
      <c r="AN297" s="4">
        <v>1</v>
      </c>
      <c r="AO297" s="4">
        <v>0</v>
      </c>
      <c r="AP297" s="4">
        <v>0</v>
      </c>
      <c r="AQ297" s="4">
        <v>0</v>
      </c>
      <c r="AR297" s="4">
        <v>0</v>
      </c>
      <c r="AS297" s="4">
        <v>0</v>
      </c>
      <c r="AT297" s="6">
        <v>38100</v>
      </c>
      <c r="AU297" s="6">
        <v>3022678</v>
      </c>
      <c r="AV297" s="4"/>
      <c r="AW297" s="4"/>
      <c r="AX297" s="5"/>
      <c r="AY297" s="4"/>
      <c r="AZ297" s="5"/>
      <c r="BA297" s="4" t="s">
        <v>45</v>
      </c>
      <c r="BB297" s="4"/>
      <c r="BC297" s="4" t="s">
        <v>45</v>
      </c>
      <c r="BD297" s="4" t="s">
        <v>45</v>
      </c>
      <c r="BE297" s="4" t="s">
        <v>45</v>
      </c>
      <c r="BF297" s="4">
        <v>0</v>
      </c>
      <c r="BG297" s="4">
        <v>0</v>
      </c>
      <c r="BH297" s="4">
        <v>0</v>
      </c>
      <c r="BI297" s="4">
        <v>0</v>
      </c>
      <c r="BJ297" s="4">
        <v>0</v>
      </c>
      <c r="BK297" s="4"/>
      <c r="BL297" s="4">
        <v>0</v>
      </c>
      <c r="BM297" s="4"/>
      <c r="BN297" s="3"/>
    </row>
    <row r="298" spans="1:66">
      <c r="A298" s="4" t="s">
        <v>177</v>
      </c>
      <c r="B298" s="8">
        <v>547239</v>
      </c>
      <c r="C298" s="7" t="s">
        <v>49</v>
      </c>
      <c r="D298" s="4">
        <v>2</v>
      </c>
      <c r="E298" s="4">
        <v>2</v>
      </c>
      <c r="F298" s="4">
        <v>0</v>
      </c>
      <c r="G298" s="4">
        <v>0</v>
      </c>
      <c r="H298" s="4">
        <v>0</v>
      </c>
      <c r="I298" s="4">
        <v>0</v>
      </c>
      <c r="J298" s="4">
        <v>0</v>
      </c>
      <c r="K298" s="4">
        <v>0</v>
      </c>
      <c r="L298" s="4">
        <v>1</v>
      </c>
      <c r="M298" s="4">
        <v>1</v>
      </c>
      <c r="N298" s="4">
        <v>0</v>
      </c>
      <c r="O298" s="4">
        <v>2</v>
      </c>
      <c r="P298" s="4">
        <v>0</v>
      </c>
      <c r="Q298" s="4">
        <v>0</v>
      </c>
      <c r="R298" s="4">
        <v>0</v>
      </c>
      <c r="S298" s="4">
        <v>0</v>
      </c>
      <c r="T298" s="4">
        <v>0</v>
      </c>
      <c r="U298" s="4">
        <v>0</v>
      </c>
      <c r="V298" s="4">
        <v>0</v>
      </c>
      <c r="W298" s="4">
        <v>0</v>
      </c>
      <c r="X298" s="4">
        <v>0</v>
      </c>
      <c r="Y298" s="4">
        <v>0</v>
      </c>
      <c r="Z298" s="4">
        <v>0</v>
      </c>
      <c r="AA298" s="4">
        <v>0</v>
      </c>
      <c r="AB298" s="4">
        <v>0</v>
      </c>
      <c r="AC298" s="4">
        <v>0</v>
      </c>
      <c r="AD298" s="4">
        <v>4</v>
      </c>
      <c r="AE298" s="4">
        <v>0</v>
      </c>
      <c r="AF298" s="4">
        <v>0</v>
      </c>
      <c r="AG298" s="4">
        <v>0</v>
      </c>
      <c r="AH298" s="4">
        <v>3</v>
      </c>
      <c r="AI298" s="4">
        <v>1</v>
      </c>
      <c r="AJ298" s="4">
        <v>0</v>
      </c>
      <c r="AK298" s="4">
        <v>0</v>
      </c>
      <c r="AL298" s="4">
        <v>0</v>
      </c>
      <c r="AM298" s="4">
        <v>0</v>
      </c>
      <c r="AN298" s="4">
        <v>0</v>
      </c>
      <c r="AO298" s="4">
        <v>1</v>
      </c>
      <c r="AP298" s="4">
        <v>0</v>
      </c>
      <c r="AQ298" s="4">
        <v>0</v>
      </c>
      <c r="AR298" s="4"/>
      <c r="AS298" s="4">
        <v>0</v>
      </c>
      <c r="AT298" s="15">
        <v>0</v>
      </c>
      <c r="AU298" s="15">
        <v>911000</v>
      </c>
      <c r="AV298" s="4">
        <v>1434</v>
      </c>
      <c r="AW298" s="4"/>
      <c r="AX298" s="5"/>
      <c r="AY298" s="4"/>
      <c r="AZ298" s="5"/>
      <c r="BA298" s="4">
        <v>8</v>
      </c>
      <c r="BB298" s="4">
        <v>0</v>
      </c>
      <c r="BC298" s="4">
        <v>3</v>
      </c>
      <c r="BD298" s="4">
        <v>0</v>
      </c>
      <c r="BE298" s="4">
        <v>0</v>
      </c>
      <c r="BF298" s="4">
        <v>0</v>
      </c>
      <c r="BG298" s="4">
        <v>0</v>
      </c>
      <c r="BH298" s="4">
        <v>6</v>
      </c>
      <c r="BI298" s="4"/>
      <c r="BJ298" s="4"/>
      <c r="BK298" s="4">
        <v>0</v>
      </c>
      <c r="BL298" s="4">
        <v>0</v>
      </c>
      <c r="BM298" s="4"/>
      <c r="BN298" s="9"/>
    </row>
    <row r="299" spans="1:66">
      <c r="A299" s="4" t="s">
        <v>176</v>
      </c>
      <c r="B299" s="8">
        <v>561215</v>
      </c>
      <c r="C299" s="7" t="s">
        <v>8</v>
      </c>
      <c r="D299" s="4">
        <v>14</v>
      </c>
      <c r="E299" s="4">
        <v>12</v>
      </c>
      <c r="F299" s="4">
        <v>1</v>
      </c>
      <c r="G299" s="4">
        <v>0</v>
      </c>
      <c r="H299" s="4">
        <v>0</v>
      </c>
      <c r="I299" s="4">
        <v>1</v>
      </c>
      <c r="J299" s="4">
        <v>9</v>
      </c>
      <c r="K299" s="4">
        <v>2</v>
      </c>
      <c r="L299" s="4">
        <v>2</v>
      </c>
      <c r="M299" s="4">
        <v>0</v>
      </c>
      <c r="N299" s="4">
        <v>0</v>
      </c>
      <c r="O299" s="4">
        <v>13</v>
      </c>
      <c r="P299" s="4">
        <v>1</v>
      </c>
      <c r="Q299" s="4">
        <v>0</v>
      </c>
      <c r="R299" s="4">
        <v>370</v>
      </c>
      <c r="S299" s="4">
        <v>358</v>
      </c>
      <c r="T299" s="4">
        <v>12</v>
      </c>
      <c r="U299" s="4">
        <v>33</v>
      </c>
      <c r="V299" s="4">
        <v>6</v>
      </c>
      <c r="W299" s="4">
        <v>1</v>
      </c>
      <c r="X299" s="4">
        <v>5</v>
      </c>
      <c r="Y299" s="4">
        <v>325</v>
      </c>
      <c r="Z299" s="4">
        <v>0</v>
      </c>
      <c r="AA299" s="4">
        <v>0</v>
      </c>
      <c r="AB299" s="4">
        <v>0</v>
      </c>
      <c r="AC299" s="4">
        <v>0</v>
      </c>
      <c r="AD299" s="4">
        <v>609</v>
      </c>
      <c r="AE299" s="4">
        <v>0</v>
      </c>
      <c r="AF299" s="4">
        <v>1</v>
      </c>
      <c r="AG299" s="4">
        <v>6</v>
      </c>
      <c r="AH299" s="4">
        <v>1</v>
      </c>
      <c r="AI299" s="4">
        <v>0</v>
      </c>
      <c r="AJ299" s="4">
        <v>590</v>
      </c>
      <c r="AK299" s="4">
        <v>0</v>
      </c>
      <c r="AL299" s="4">
        <v>0</v>
      </c>
      <c r="AM299" s="4">
        <v>0</v>
      </c>
      <c r="AN299" s="4">
        <v>11</v>
      </c>
      <c r="AO299" s="4">
        <v>19</v>
      </c>
      <c r="AP299" s="4">
        <v>0</v>
      </c>
      <c r="AQ299" s="4">
        <v>0</v>
      </c>
      <c r="AR299" s="4">
        <v>0</v>
      </c>
      <c r="AS299" s="4">
        <v>0</v>
      </c>
      <c r="AT299" s="6">
        <v>202300</v>
      </c>
      <c r="AU299" s="6">
        <v>12649319</v>
      </c>
      <c r="AV299" s="4">
        <v>7269</v>
      </c>
      <c r="AW299" s="4">
        <v>0</v>
      </c>
      <c r="AX299" s="5"/>
      <c r="AY299" s="4"/>
      <c r="AZ299" s="5"/>
      <c r="BA299" s="4">
        <v>97</v>
      </c>
      <c r="BB299" s="4"/>
      <c r="BC299" s="4"/>
      <c r="BD299" s="4">
        <v>17</v>
      </c>
      <c r="BE299" s="4">
        <v>14</v>
      </c>
      <c r="BF299" s="4">
        <v>4</v>
      </c>
      <c r="BG299" s="4"/>
      <c r="BH299" s="4"/>
      <c r="BI299" s="4"/>
      <c r="BJ299" s="4"/>
      <c r="BK299" s="4">
        <v>1</v>
      </c>
      <c r="BL299" s="4">
        <v>0</v>
      </c>
      <c r="BM299" s="4"/>
      <c r="BN299" s="3"/>
    </row>
    <row r="300" spans="1:66">
      <c r="A300" s="4" t="s">
        <v>175</v>
      </c>
      <c r="B300" s="8">
        <v>599921</v>
      </c>
      <c r="C300" s="7" t="s">
        <v>58</v>
      </c>
      <c r="D300" s="4">
        <v>12</v>
      </c>
      <c r="E300" s="4">
        <v>10</v>
      </c>
      <c r="F300" s="4">
        <v>0</v>
      </c>
      <c r="G300" s="4">
        <v>2</v>
      </c>
      <c r="H300" s="4">
        <v>0</v>
      </c>
      <c r="I300" s="4">
        <v>1</v>
      </c>
      <c r="J300" s="4">
        <v>3</v>
      </c>
      <c r="K300" s="4">
        <v>5</v>
      </c>
      <c r="L300" s="4">
        <v>1</v>
      </c>
      <c r="M300" s="4">
        <v>0</v>
      </c>
      <c r="N300" s="4">
        <v>0</v>
      </c>
      <c r="O300" s="4">
        <v>10</v>
      </c>
      <c r="P300" s="4">
        <v>0</v>
      </c>
      <c r="Q300" s="4">
        <v>0</v>
      </c>
      <c r="R300" s="4">
        <v>224</v>
      </c>
      <c r="S300" s="4">
        <v>224</v>
      </c>
      <c r="T300" s="4">
        <v>0</v>
      </c>
      <c r="U300" s="4">
        <v>0</v>
      </c>
      <c r="V300" s="4">
        <v>0</v>
      </c>
      <c r="W300" s="4">
        <v>0</v>
      </c>
      <c r="X300" s="4">
        <v>1</v>
      </c>
      <c r="Y300" s="4">
        <v>222</v>
      </c>
      <c r="Z300" s="4">
        <v>0</v>
      </c>
      <c r="AA300" s="4">
        <v>0</v>
      </c>
      <c r="AB300" s="4">
        <v>0</v>
      </c>
      <c r="AC300" s="4">
        <v>1</v>
      </c>
      <c r="AD300" s="4">
        <v>108</v>
      </c>
      <c r="AE300" s="4">
        <v>0</v>
      </c>
      <c r="AF300" s="4">
        <v>2</v>
      </c>
      <c r="AG300" s="4">
        <v>8</v>
      </c>
      <c r="AH300" s="4">
        <v>6</v>
      </c>
      <c r="AI300" s="4">
        <v>34</v>
      </c>
      <c r="AJ300" s="4">
        <v>37</v>
      </c>
      <c r="AK300" s="4">
        <v>0</v>
      </c>
      <c r="AL300" s="4">
        <v>3</v>
      </c>
      <c r="AM300" s="4">
        <v>0</v>
      </c>
      <c r="AN300" s="4">
        <v>18</v>
      </c>
      <c r="AO300" s="4">
        <v>10</v>
      </c>
      <c r="AP300" s="4">
        <v>0</v>
      </c>
      <c r="AQ300" s="4">
        <v>0</v>
      </c>
      <c r="AR300" s="4">
        <v>0</v>
      </c>
      <c r="AS300" s="4">
        <v>0</v>
      </c>
      <c r="AT300" s="6">
        <v>46300</v>
      </c>
      <c r="AU300" s="6">
        <v>9056037</v>
      </c>
      <c r="AV300" s="4">
        <v>9267</v>
      </c>
      <c r="AW300" s="4">
        <v>0</v>
      </c>
      <c r="AX300" s="5"/>
      <c r="AY300" s="4">
        <v>0</v>
      </c>
      <c r="AZ300" s="5"/>
      <c r="BA300" s="4"/>
      <c r="BB300" s="4">
        <v>1</v>
      </c>
      <c r="BC300" s="4">
        <v>0</v>
      </c>
      <c r="BD300" s="4">
        <v>1</v>
      </c>
      <c r="BE300" s="4">
        <v>2</v>
      </c>
      <c r="BF300" s="4">
        <v>0</v>
      </c>
      <c r="BG300" s="4"/>
      <c r="BH300" s="4">
        <v>39</v>
      </c>
      <c r="BI300" s="4">
        <v>0</v>
      </c>
      <c r="BJ300" s="4">
        <v>0</v>
      </c>
      <c r="BK300" s="4">
        <v>1</v>
      </c>
      <c r="BL300" s="4">
        <v>1</v>
      </c>
      <c r="BM300" s="4"/>
      <c r="BN300" s="3"/>
    </row>
    <row r="301" spans="1:66">
      <c r="A301" s="4" t="s">
        <v>174</v>
      </c>
      <c r="B301" s="8">
        <v>557153</v>
      </c>
      <c r="C301" s="7" t="s">
        <v>8</v>
      </c>
      <c r="D301" s="4">
        <v>17</v>
      </c>
      <c r="E301" s="4">
        <v>16</v>
      </c>
      <c r="F301" s="4">
        <v>0</v>
      </c>
      <c r="G301" s="4">
        <v>1</v>
      </c>
      <c r="H301" s="4">
        <v>0</v>
      </c>
      <c r="I301" s="4">
        <v>2</v>
      </c>
      <c r="J301" s="4">
        <v>0</v>
      </c>
      <c r="K301" s="4">
        <v>5</v>
      </c>
      <c r="L301" s="4">
        <v>9</v>
      </c>
      <c r="M301" s="4">
        <v>0</v>
      </c>
      <c r="N301" s="4">
        <v>0</v>
      </c>
      <c r="O301" s="4">
        <v>12</v>
      </c>
      <c r="P301" s="4">
        <v>0</v>
      </c>
      <c r="Q301" s="4">
        <v>4</v>
      </c>
      <c r="R301" s="4">
        <v>1166</v>
      </c>
      <c r="S301" s="4">
        <v>1166</v>
      </c>
      <c r="T301" s="4">
        <v>0</v>
      </c>
      <c r="U301" s="4">
        <v>35</v>
      </c>
      <c r="V301" s="4">
        <v>21</v>
      </c>
      <c r="W301" s="4">
        <v>0</v>
      </c>
      <c r="X301" s="4">
        <v>26</v>
      </c>
      <c r="Y301" s="4">
        <v>861</v>
      </c>
      <c r="Z301" s="4">
        <v>0</v>
      </c>
      <c r="AA301" s="4">
        <v>25</v>
      </c>
      <c r="AB301" s="4">
        <v>0</v>
      </c>
      <c r="AC301" s="4">
        <v>198</v>
      </c>
      <c r="AD301" s="4">
        <v>160</v>
      </c>
      <c r="AE301" s="4">
        <v>2</v>
      </c>
      <c r="AF301" s="4">
        <v>4</v>
      </c>
      <c r="AG301" s="4">
        <v>0</v>
      </c>
      <c r="AH301" s="4">
        <v>6</v>
      </c>
      <c r="AI301" s="4">
        <v>15</v>
      </c>
      <c r="AJ301" s="4">
        <v>100</v>
      </c>
      <c r="AK301" s="4">
        <v>0</v>
      </c>
      <c r="AL301" s="4">
        <v>1</v>
      </c>
      <c r="AM301" s="4">
        <v>0</v>
      </c>
      <c r="AN301" s="4">
        <v>32</v>
      </c>
      <c r="AO301" s="4">
        <v>13</v>
      </c>
      <c r="AP301" s="4">
        <v>0</v>
      </c>
      <c r="AQ301" s="4">
        <v>0</v>
      </c>
      <c r="AR301" s="4">
        <v>0</v>
      </c>
      <c r="AS301" s="4">
        <v>0</v>
      </c>
      <c r="AT301" s="6">
        <v>258000</v>
      </c>
      <c r="AU301" s="6">
        <v>15743000</v>
      </c>
      <c r="AV301" s="4"/>
      <c r="AW301" s="4"/>
      <c r="AX301" s="5"/>
      <c r="AY301" s="4"/>
      <c r="AZ301" s="5"/>
      <c r="BA301" s="4"/>
      <c r="BB301" s="4"/>
      <c r="BC301" s="4"/>
      <c r="BD301" s="4">
        <v>5</v>
      </c>
      <c r="BE301" s="4">
        <v>3</v>
      </c>
      <c r="BF301" s="4">
        <v>5</v>
      </c>
      <c r="BG301" s="4"/>
      <c r="BH301" s="4">
        <v>38</v>
      </c>
      <c r="BI301" s="4">
        <v>6</v>
      </c>
      <c r="BJ301" s="4">
        <v>4</v>
      </c>
      <c r="BK301" s="4">
        <v>1</v>
      </c>
      <c r="BL301" s="4">
        <v>2</v>
      </c>
      <c r="BM301" s="4"/>
      <c r="BN301" s="3"/>
    </row>
    <row r="302" spans="1:66">
      <c r="A302" s="4" t="s">
        <v>173</v>
      </c>
      <c r="B302" s="8">
        <v>569569</v>
      </c>
      <c r="C302" s="7" t="s">
        <v>14</v>
      </c>
      <c r="D302" s="4">
        <v>4</v>
      </c>
      <c r="E302" s="4">
        <v>4</v>
      </c>
      <c r="F302" s="4">
        <v>0</v>
      </c>
      <c r="G302" s="4">
        <v>0</v>
      </c>
      <c r="H302" s="4">
        <v>0</v>
      </c>
      <c r="I302" s="4">
        <v>0</v>
      </c>
      <c r="J302" s="4">
        <v>0</v>
      </c>
      <c r="K302" s="4">
        <v>3</v>
      </c>
      <c r="L302" s="4">
        <v>1</v>
      </c>
      <c r="M302" s="4">
        <v>0</v>
      </c>
      <c r="N302" s="4">
        <v>0</v>
      </c>
      <c r="O302" s="4">
        <v>4</v>
      </c>
      <c r="P302" s="4">
        <v>0</v>
      </c>
      <c r="Q302" s="4">
        <v>0</v>
      </c>
      <c r="R302" s="4">
        <v>777</v>
      </c>
      <c r="S302" s="4">
        <v>777</v>
      </c>
      <c r="T302" s="4">
        <v>0</v>
      </c>
      <c r="U302" s="4">
        <v>67</v>
      </c>
      <c r="V302" s="4">
        <v>0</v>
      </c>
      <c r="W302" s="4">
        <v>1</v>
      </c>
      <c r="X302" s="4">
        <v>1</v>
      </c>
      <c r="Y302" s="4">
        <v>609</v>
      </c>
      <c r="Z302" s="4">
        <v>99</v>
      </c>
      <c r="AA302" s="4">
        <v>0</v>
      </c>
      <c r="AB302" s="4">
        <v>0</v>
      </c>
      <c r="AC302" s="4">
        <v>0</v>
      </c>
      <c r="AD302" s="4">
        <v>70</v>
      </c>
      <c r="AE302" s="4">
        <v>0</v>
      </c>
      <c r="AF302" s="4">
        <v>10</v>
      </c>
      <c r="AG302" s="4">
        <v>0</v>
      </c>
      <c r="AH302" s="4">
        <v>0</v>
      </c>
      <c r="AI302" s="4">
        <v>0</v>
      </c>
      <c r="AJ302" s="4">
        <v>54</v>
      </c>
      <c r="AK302" s="4">
        <v>3</v>
      </c>
      <c r="AL302" s="4">
        <v>0</v>
      </c>
      <c r="AM302" s="4">
        <v>0</v>
      </c>
      <c r="AN302" s="4">
        <v>3</v>
      </c>
      <c r="AO302" s="4">
        <v>4</v>
      </c>
      <c r="AP302" s="4">
        <v>1</v>
      </c>
      <c r="AQ302" s="4">
        <v>0</v>
      </c>
      <c r="AR302" s="4">
        <v>0</v>
      </c>
      <c r="AS302" s="4">
        <v>0</v>
      </c>
      <c r="AT302" s="6">
        <v>149800</v>
      </c>
      <c r="AU302" s="6">
        <v>3031694</v>
      </c>
      <c r="AV302" s="4">
        <v>6202</v>
      </c>
      <c r="AW302" s="4">
        <v>4</v>
      </c>
      <c r="AX302" s="5"/>
      <c r="AY302" s="4">
        <v>0</v>
      </c>
      <c r="AZ302" s="5"/>
      <c r="BA302" s="4"/>
      <c r="BB302" s="4">
        <v>0</v>
      </c>
      <c r="BC302" s="4">
        <v>5</v>
      </c>
      <c r="BD302" s="4">
        <v>1</v>
      </c>
      <c r="BE302" s="4">
        <v>0</v>
      </c>
      <c r="BF302" s="4">
        <v>0</v>
      </c>
      <c r="BG302" s="4">
        <v>0</v>
      </c>
      <c r="BH302" s="4">
        <v>14</v>
      </c>
      <c r="BI302" s="4">
        <v>1</v>
      </c>
      <c r="BJ302" s="4">
        <v>0</v>
      </c>
      <c r="BK302" s="4">
        <v>0</v>
      </c>
      <c r="BL302" s="4">
        <v>0</v>
      </c>
      <c r="BM302" s="4"/>
      <c r="BN302" s="3"/>
    </row>
    <row r="303" spans="1:66">
      <c r="A303" s="17" t="s">
        <v>172</v>
      </c>
      <c r="B303" s="8">
        <v>582441</v>
      </c>
      <c r="C303" s="7" t="s">
        <v>2</v>
      </c>
      <c r="D303" s="4">
        <v>1</v>
      </c>
      <c r="E303" s="4">
        <v>1</v>
      </c>
      <c r="F303" s="4">
        <v>0</v>
      </c>
      <c r="G303" s="4">
        <v>0</v>
      </c>
      <c r="H303" s="16" t="s">
        <v>76</v>
      </c>
      <c r="I303" s="16" t="s">
        <v>76</v>
      </c>
      <c r="J303" s="16" t="s">
        <v>76</v>
      </c>
      <c r="K303" s="16" t="s">
        <v>76</v>
      </c>
      <c r="L303" s="16" t="s">
        <v>76</v>
      </c>
      <c r="M303" s="16" t="s">
        <v>76</v>
      </c>
      <c r="N303" s="16" t="s">
        <v>76</v>
      </c>
      <c r="O303" s="16" t="s">
        <v>76</v>
      </c>
      <c r="P303" s="16" t="s">
        <v>76</v>
      </c>
      <c r="Q303" s="16" t="s">
        <v>76</v>
      </c>
      <c r="R303" s="4">
        <v>0</v>
      </c>
      <c r="S303" s="4">
        <v>0</v>
      </c>
      <c r="T303" s="4">
        <v>0</v>
      </c>
      <c r="U303" s="4">
        <v>0</v>
      </c>
      <c r="V303" s="4">
        <v>0</v>
      </c>
      <c r="W303" s="4">
        <v>0</v>
      </c>
      <c r="X303" s="4">
        <v>0</v>
      </c>
      <c r="Y303" s="4">
        <v>0</v>
      </c>
      <c r="Z303" s="4">
        <v>0</v>
      </c>
      <c r="AA303" s="4">
        <v>0</v>
      </c>
      <c r="AB303" s="4">
        <v>0</v>
      </c>
      <c r="AC303" s="4">
        <v>0</v>
      </c>
      <c r="AD303" s="4">
        <v>0</v>
      </c>
      <c r="AE303" s="4">
        <v>0</v>
      </c>
      <c r="AF303" s="4">
        <v>0</v>
      </c>
      <c r="AG303" s="4">
        <v>0</v>
      </c>
      <c r="AH303" s="4">
        <v>0</v>
      </c>
      <c r="AI303" s="4">
        <v>0</v>
      </c>
      <c r="AJ303" s="4">
        <v>0</v>
      </c>
      <c r="AK303" s="4">
        <v>0</v>
      </c>
      <c r="AL303" s="4">
        <v>0</v>
      </c>
      <c r="AM303" s="4">
        <v>0</v>
      </c>
      <c r="AN303" s="4">
        <v>0</v>
      </c>
      <c r="AO303" s="4">
        <v>0</v>
      </c>
      <c r="AP303" s="4">
        <v>0</v>
      </c>
      <c r="AQ303" s="4">
        <v>0</v>
      </c>
      <c r="AR303" s="4">
        <v>0</v>
      </c>
      <c r="AS303" s="4">
        <v>0</v>
      </c>
      <c r="AT303" s="6">
        <v>0</v>
      </c>
      <c r="AU303" s="6">
        <v>350000</v>
      </c>
      <c r="AV303" s="4">
        <v>1800</v>
      </c>
      <c r="AW303" s="4"/>
      <c r="AX303" s="5"/>
      <c r="AY303" s="4"/>
      <c r="AZ303" s="5"/>
      <c r="BA303" s="4">
        <v>15</v>
      </c>
      <c r="BB303" s="4"/>
      <c r="BC303" s="4"/>
      <c r="BD303" s="4"/>
      <c r="BE303" s="4"/>
      <c r="BF303" s="4"/>
      <c r="BG303" s="4"/>
      <c r="BH303" s="4">
        <v>30</v>
      </c>
      <c r="BI303" s="4"/>
      <c r="BJ303" s="4"/>
      <c r="BK303" s="4"/>
      <c r="BL303" s="4"/>
      <c r="BM303" s="4"/>
      <c r="BN303" s="3"/>
    </row>
    <row r="304" spans="1:66">
      <c r="A304" s="4" t="s">
        <v>171</v>
      </c>
      <c r="B304" s="8">
        <v>577731</v>
      </c>
      <c r="C304" s="7" t="s">
        <v>19</v>
      </c>
      <c r="D304" s="4">
        <v>19</v>
      </c>
      <c r="E304" s="4">
        <v>19</v>
      </c>
      <c r="F304" s="4">
        <v>0</v>
      </c>
      <c r="G304" s="4">
        <v>0</v>
      </c>
      <c r="H304" s="16">
        <v>0</v>
      </c>
      <c r="I304" s="4">
        <v>2</v>
      </c>
      <c r="J304" s="4">
        <v>5</v>
      </c>
      <c r="K304" s="4">
        <v>8</v>
      </c>
      <c r="L304" s="4">
        <v>4</v>
      </c>
      <c r="M304" s="4">
        <v>0</v>
      </c>
      <c r="N304" s="4">
        <v>0</v>
      </c>
      <c r="O304" s="4">
        <v>12</v>
      </c>
      <c r="P304" s="4">
        <v>1</v>
      </c>
      <c r="Q304" s="4">
        <v>6</v>
      </c>
      <c r="R304" s="4">
        <v>1910</v>
      </c>
      <c r="S304" s="4">
        <v>1910</v>
      </c>
      <c r="T304" s="4">
        <v>0</v>
      </c>
      <c r="U304" s="4">
        <v>36</v>
      </c>
      <c r="V304" s="4">
        <v>7</v>
      </c>
      <c r="W304" s="4">
        <v>0</v>
      </c>
      <c r="X304" s="4">
        <v>88</v>
      </c>
      <c r="Y304" s="4">
        <v>1453</v>
      </c>
      <c r="Z304" s="4">
        <v>300</v>
      </c>
      <c r="AA304" s="4">
        <v>8</v>
      </c>
      <c r="AB304" s="4">
        <v>0</v>
      </c>
      <c r="AC304" s="4">
        <v>25</v>
      </c>
      <c r="AD304" s="4">
        <v>223</v>
      </c>
      <c r="AE304" s="4">
        <v>0</v>
      </c>
      <c r="AF304" s="4">
        <v>2</v>
      </c>
      <c r="AG304" s="4">
        <v>2</v>
      </c>
      <c r="AH304" s="4">
        <v>1</v>
      </c>
      <c r="AI304" s="4">
        <v>1</v>
      </c>
      <c r="AJ304" s="4">
        <v>13</v>
      </c>
      <c r="AK304" s="4">
        <v>36</v>
      </c>
      <c r="AL304" s="4">
        <v>0</v>
      </c>
      <c r="AM304" s="4">
        <v>0</v>
      </c>
      <c r="AN304" s="4">
        <v>168</v>
      </c>
      <c r="AO304" s="4">
        <v>16</v>
      </c>
      <c r="AP304" s="4">
        <v>0</v>
      </c>
      <c r="AQ304" s="4">
        <v>0</v>
      </c>
      <c r="AR304" s="4">
        <v>0</v>
      </c>
      <c r="AS304" s="4">
        <v>0</v>
      </c>
      <c r="AT304" s="6">
        <v>832250</v>
      </c>
      <c r="AU304" s="6">
        <v>16402100</v>
      </c>
      <c r="AV304" s="4">
        <v>16236</v>
      </c>
      <c r="AW304" s="4">
        <v>1</v>
      </c>
      <c r="AX304" s="5" t="s">
        <v>170</v>
      </c>
      <c r="AY304" s="4">
        <v>0</v>
      </c>
      <c r="AZ304" s="5">
        <v>0</v>
      </c>
      <c r="BA304" s="4">
        <v>220</v>
      </c>
      <c r="BB304" s="4">
        <v>1</v>
      </c>
      <c r="BC304" s="4">
        <v>0</v>
      </c>
      <c r="BD304" s="4">
        <v>6</v>
      </c>
      <c r="BE304" s="4">
        <v>2</v>
      </c>
      <c r="BF304" s="4">
        <v>14</v>
      </c>
      <c r="BG304" s="4">
        <v>1</v>
      </c>
      <c r="BH304" s="4">
        <v>93</v>
      </c>
      <c r="BI304" s="4">
        <v>8</v>
      </c>
      <c r="BJ304" s="4">
        <v>0</v>
      </c>
      <c r="BK304" s="4">
        <v>1</v>
      </c>
      <c r="BL304" s="4">
        <v>1</v>
      </c>
      <c r="BM304" s="4"/>
      <c r="BN304" s="3"/>
    </row>
    <row r="305" spans="1:66">
      <c r="A305" s="4" t="s">
        <v>169</v>
      </c>
      <c r="B305" s="47">
        <v>598798</v>
      </c>
      <c r="C305" s="7" t="s">
        <v>58</v>
      </c>
      <c r="D305" s="4">
        <v>9</v>
      </c>
      <c r="E305" s="4">
        <v>9</v>
      </c>
      <c r="F305" s="4">
        <v>0</v>
      </c>
      <c r="G305" s="4">
        <v>0</v>
      </c>
      <c r="H305" s="16">
        <v>0</v>
      </c>
      <c r="I305" s="4">
        <v>0</v>
      </c>
      <c r="J305" s="4">
        <v>2</v>
      </c>
      <c r="K305" s="4">
        <v>4</v>
      </c>
      <c r="L305" s="4">
        <v>2</v>
      </c>
      <c r="M305" s="4">
        <v>1</v>
      </c>
      <c r="N305" s="4">
        <v>0</v>
      </c>
      <c r="O305" s="4">
        <v>9</v>
      </c>
      <c r="P305" s="4">
        <v>0</v>
      </c>
      <c r="Q305" s="4">
        <v>0</v>
      </c>
      <c r="R305" s="4">
        <v>96</v>
      </c>
      <c r="S305" s="4">
        <v>96</v>
      </c>
      <c r="T305" s="4">
        <v>0</v>
      </c>
      <c r="U305" s="4">
        <v>0</v>
      </c>
      <c r="V305" s="4">
        <v>1</v>
      </c>
      <c r="W305" s="4">
        <v>0</v>
      </c>
      <c r="X305" s="4">
        <v>0</v>
      </c>
      <c r="Y305" s="4">
        <v>32</v>
      </c>
      <c r="Z305" s="4">
        <v>26</v>
      </c>
      <c r="AA305" s="4">
        <v>0</v>
      </c>
      <c r="AB305" s="4">
        <v>0</v>
      </c>
      <c r="AC305" s="4">
        <v>37</v>
      </c>
      <c r="AD305" s="4">
        <v>56</v>
      </c>
      <c r="AE305" s="4">
        <v>0</v>
      </c>
      <c r="AF305" s="4">
        <v>1</v>
      </c>
      <c r="AG305" s="4">
        <v>5</v>
      </c>
      <c r="AH305" s="4">
        <v>4</v>
      </c>
      <c r="AI305" s="4">
        <v>4</v>
      </c>
      <c r="AJ305" s="4">
        <v>5</v>
      </c>
      <c r="AK305" s="4">
        <v>1</v>
      </c>
      <c r="AL305" s="4">
        <v>1</v>
      </c>
      <c r="AM305" s="4">
        <v>0</v>
      </c>
      <c r="AN305" s="4">
        <v>35</v>
      </c>
      <c r="AO305" s="4">
        <v>24</v>
      </c>
      <c r="AP305" s="4">
        <v>0</v>
      </c>
      <c r="AQ305" s="4">
        <v>1</v>
      </c>
      <c r="AR305" s="4">
        <v>1</v>
      </c>
      <c r="AS305" s="4">
        <v>0</v>
      </c>
      <c r="AT305" s="6">
        <v>37200</v>
      </c>
      <c r="AU305" s="6">
        <v>8646400</v>
      </c>
      <c r="AV305" s="4">
        <v>6652</v>
      </c>
      <c r="AW305" s="4">
        <v>0</v>
      </c>
      <c r="AX305" s="5"/>
      <c r="AY305" s="4">
        <v>0</v>
      </c>
      <c r="AZ305" s="5">
        <v>0</v>
      </c>
      <c r="BA305" s="4" t="s">
        <v>168</v>
      </c>
      <c r="BB305" s="4">
        <v>0</v>
      </c>
      <c r="BC305" s="4" t="s">
        <v>45</v>
      </c>
      <c r="BD305" s="4" t="s">
        <v>45</v>
      </c>
      <c r="BE305" s="4">
        <v>1</v>
      </c>
      <c r="BF305" s="4" t="s">
        <v>45</v>
      </c>
      <c r="BG305" s="4" t="s">
        <v>45</v>
      </c>
      <c r="BH305" s="4" t="s">
        <v>167</v>
      </c>
      <c r="BI305" s="4" t="s">
        <v>45</v>
      </c>
      <c r="BJ305" s="4" t="s">
        <v>46</v>
      </c>
      <c r="BK305" s="4">
        <v>1</v>
      </c>
      <c r="BL305" s="4">
        <v>0</v>
      </c>
      <c r="BM305" s="4"/>
      <c r="BN305" s="3"/>
    </row>
    <row r="306" spans="1:66">
      <c r="A306" s="4" t="s">
        <v>166</v>
      </c>
      <c r="B306" s="8">
        <v>538876</v>
      </c>
      <c r="C306" s="7" t="s">
        <v>11</v>
      </c>
      <c r="D306" s="4">
        <v>2</v>
      </c>
      <c r="E306" s="4">
        <v>2</v>
      </c>
      <c r="F306" s="4">
        <v>0</v>
      </c>
      <c r="G306" s="4">
        <v>0</v>
      </c>
      <c r="H306" s="16">
        <v>0</v>
      </c>
      <c r="I306" s="4">
        <v>1</v>
      </c>
      <c r="J306" s="4">
        <v>0</v>
      </c>
      <c r="K306" s="4">
        <v>0</v>
      </c>
      <c r="L306" s="4">
        <v>0</v>
      </c>
      <c r="M306" s="4">
        <v>1</v>
      </c>
      <c r="N306" s="4">
        <v>0</v>
      </c>
      <c r="O306" s="4">
        <v>2</v>
      </c>
      <c r="P306" s="4">
        <v>0</v>
      </c>
      <c r="Q306" s="4">
        <v>0</v>
      </c>
      <c r="R306" s="4">
        <v>41</v>
      </c>
      <c r="S306" s="4">
        <v>41</v>
      </c>
      <c r="T306" s="4">
        <v>0</v>
      </c>
      <c r="U306" s="4">
        <v>12</v>
      </c>
      <c r="V306" s="4">
        <v>0</v>
      </c>
      <c r="W306" s="4">
        <v>0</v>
      </c>
      <c r="X306" s="4">
        <v>0</v>
      </c>
      <c r="Y306" s="4">
        <v>16</v>
      </c>
      <c r="Z306" s="4">
        <v>13</v>
      </c>
      <c r="AA306" s="4">
        <v>0</v>
      </c>
      <c r="AB306" s="4">
        <v>0</v>
      </c>
      <c r="AC306" s="4">
        <v>0</v>
      </c>
      <c r="AD306" s="4">
        <v>1</v>
      </c>
      <c r="AE306" s="4">
        <v>0</v>
      </c>
      <c r="AF306" s="4">
        <v>0</v>
      </c>
      <c r="AG306" s="4">
        <v>0</v>
      </c>
      <c r="AH306" s="4">
        <v>0</v>
      </c>
      <c r="AI306" s="4">
        <v>0</v>
      </c>
      <c r="AJ306" s="4">
        <v>1</v>
      </c>
      <c r="AK306" s="4">
        <v>0</v>
      </c>
      <c r="AL306" s="4">
        <v>0</v>
      </c>
      <c r="AM306" s="4">
        <v>0</v>
      </c>
      <c r="AN306" s="4">
        <v>0</v>
      </c>
      <c r="AO306" s="4">
        <v>2</v>
      </c>
      <c r="AP306" s="4">
        <v>0</v>
      </c>
      <c r="AQ306" s="4">
        <v>0</v>
      </c>
      <c r="AR306" s="4">
        <v>0</v>
      </c>
      <c r="AS306" s="4">
        <v>0</v>
      </c>
      <c r="AT306" s="6">
        <v>17500</v>
      </c>
      <c r="AU306" s="6">
        <v>3439296</v>
      </c>
      <c r="AV306" s="4"/>
      <c r="AW306" s="4"/>
      <c r="AX306" s="5"/>
      <c r="AY306" s="4"/>
      <c r="AZ306" s="5"/>
      <c r="BA306" s="4"/>
      <c r="BB306" s="4"/>
      <c r="BC306" s="4"/>
      <c r="BD306" s="4"/>
      <c r="BE306" s="4"/>
      <c r="BF306" s="4"/>
      <c r="BG306" s="4"/>
      <c r="BH306" s="4"/>
      <c r="BI306" s="4"/>
      <c r="BJ306" s="4"/>
      <c r="BK306" s="4"/>
      <c r="BL306" s="4"/>
      <c r="BM306" s="4"/>
      <c r="BN306" s="3"/>
    </row>
    <row r="307" spans="1:66">
      <c r="A307" s="4" t="s">
        <v>165</v>
      </c>
      <c r="B307" s="8">
        <v>583952</v>
      </c>
      <c r="C307" s="7" t="s">
        <v>2</v>
      </c>
      <c r="D307" s="4">
        <v>3</v>
      </c>
      <c r="E307" s="4">
        <v>3</v>
      </c>
      <c r="F307" s="4">
        <v>0</v>
      </c>
      <c r="G307" s="4">
        <v>0</v>
      </c>
      <c r="H307" s="16">
        <v>0</v>
      </c>
      <c r="I307" s="4">
        <v>1</v>
      </c>
      <c r="J307" s="4">
        <v>0</v>
      </c>
      <c r="K307" s="4">
        <v>0</v>
      </c>
      <c r="L307" s="4">
        <v>2</v>
      </c>
      <c r="M307" s="4">
        <v>0</v>
      </c>
      <c r="N307" s="4">
        <v>0</v>
      </c>
      <c r="O307" s="4">
        <v>3</v>
      </c>
      <c r="P307" s="4">
        <v>0</v>
      </c>
      <c r="Q307" s="4">
        <v>0</v>
      </c>
      <c r="R307" s="4">
        <v>119</v>
      </c>
      <c r="S307" s="4">
        <v>119</v>
      </c>
      <c r="T307" s="4">
        <v>0</v>
      </c>
      <c r="U307" s="4">
        <v>0</v>
      </c>
      <c r="V307" s="4">
        <v>5</v>
      </c>
      <c r="W307" s="4">
        <v>0</v>
      </c>
      <c r="X307" s="4">
        <v>0</v>
      </c>
      <c r="Y307" s="4">
        <v>105</v>
      </c>
      <c r="Z307" s="4">
        <v>9</v>
      </c>
      <c r="AA307" s="4">
        <v>0</v>
      </c>
      <c r="AB307" s="4">
        <v>0</v>
      </c>
      <c r="AC307" s="4">
        <v>0</v>
      </c>
      <c r="AD307" s="4">
        <v>90</v>
      </c>
      <c r="AE307" s="4">
        <v>0</v>
      </c>
      <c r="AF307" s="4">
        <v>1</v>
      </c>
      <c r="AG307" s="4">
        <v>38</v>
      </c>
      <c r="AH307" s="4">
        <v>0</v>
      </c>
      <c r="AI307" s="4">
        <v>2</v>
      </c>
      <c r="AJ307" s="4">
        <v>49</v>
      </c>
      <c r="AK307" s="4">
        <v>0</v>
      </c>
      <c r="AL307" s="4">
        <v>0</v>
      </c>
      <c r="AM307" s="4">
        <v>0</v>
      </c>
      <c r="AN307" s="4">
        <v>0</v>
      </c>
      <c r="AO307" s="4">
        <v>0</v>
      </c>
      <c r="AP307" s="4">
        <v>0</v>
      </c>
      <c r="AQ307" s="4">
        <v>0</v>
      </c>
      <c r="AR307" s="4">
        <v>0</v>
      </c>
      <c r="AS307" s="4">
        <v>0</v>
      </c>
      <c r="AT307" s="6">
        <v>53500</v>
      </c>
      <c r="AU307" s="6">
        <v>4883500</v>
      </c>
      <c r="AV307" s="4"/>
      <c r="AW307" s="4"/>
      <c r="AX307" s="5"/>
      <c r="AY307" s="4"/>
      <c r="AZ307" s="5"/>
      <c r="BA307" s="4"/>
      <c r="BB307" s="4"/>
      <c r="BC307" s="4"/>
      <c r="BD307" s="4"/>
      <c r="BE307" s="4"/>
      <c r="BF307" s="4"/>
      <c r="BG307" s="4"/>
      <c r="BH307" s="4"/>
      <c r="BI307" s="4"/>
      <c r="BJ307" s="4"/>
      <c r="BK307" s="4"/>
      <c r="BL307" s="4"/>
      <c r="BM307" s="4"/>
      <c r="BN307" s="3"/>
    </row>
    <row r="308" spans="1:66">
      <c r="A308" s="4" t="s">
        <v>164</v>
      </c>
      <c r="B308" s="8">
        <v>562858</v>
      </c>
      <c r="C308" s="7" t="s">
        <v>17</v>
      </c>
      <c r="D308" s="4">
        <v>11</v>
      </c>
      <c r="E308" s="4">
        <v>9</v>
      </c>
      <c r="F308" s="4">
        <v>0</v>
      </c>
      <c r="G308" s="4">
        <v>0</v>
      </c>
      <c r="H308" s="16">
        <v>0</v>
      </c>
      <c r="I308" s="4">
        <v>3</v>
      </c>
      <c r="J308" s="4">
        <v>3</v>
      </c>
      <c r="K308" s="4">
        <v>2</v>
      </c>
      <c r="L308" s="4">
        <v>0</v>
      </c>
      <c r="M308" s="4">
        <v>1</v>
      </c>
      <c r="N308" s="4">
        <v>0</v>
      </c>
      <c r="O308" s="4">
        <v>9</v>
      </c>
      <c r="P308" s="4">
        <v>0</v>
      </c>
      <c r="Q308" s="4">
        <v>0</v>
      </c>
      <c r="R308" s="4">
        <v>293</v>
      </c>
      <c r="S308" s="4">
        <v>293</v>
      </c>
      <c r="T308" s="4">
        <v>0</v>
      </c>
      <c r="U308" s="4">
        <v>28</v>
      </c>
      <c r="V308" s="4">
        <v>32</v>
      </c>
      <c r="W308" s="4">
        <v>1</v>
      </c>
      <c r="X308" s="4">
        <v>20</v>
      </c>
      <c r="Y308" s="4">
        <v>198</v>
      </c>
      <c r="Z308" s="4">
        <v>0</v>
      </c>
      <c r="AA308" s="4">
        <v>12</v>
      </c>
      <c r="AB308" s="4">
        <v>0</v>
      </c>
      <c r="AC308" s="4">
        <v>2</v>
      </c>
      <c r="AD308" s="4">
        <v>46</v>
      </c>
      <c r="AE308" s="4">
        <v>0</v>
      </c>
      <c r="AF308" s="4">
        <v>6</v>
      </c>
      <c r="AG308" s="4">
        <v>11</v>
      </c>
      <c r="AH308" s="4">
        <v>9</v>
      </c>
      <c r="AI308" s="4">
        <v>5</v>
      </c>
      <c r="AJ308" s="4">
        <v>11</v>
      </c>
      <c r="AK308" s="4">
        <v>0</v>
      </c>
      <c r="AL308" s="4">
        <v>2</v>
      </c>
      <c r="AM308" s="4">
        <v>0</v>
      </c>
      <c r="AN308" s="4">
        <v>2</v>
      </c>
      <c r="AO308" s="4">
        <v>35</v>
      </c>
      <c r="AP308" s="4">
        <v>0</v>
      </c>
      <c r="AQ308" s="4">
        <v>0</v>
      </c>
      <c r="AR308" s="4">
        <v>0</v>
      </c>
      <c r="AS308" s="4">
        <v>0</v>
      </c>
      <c r="AT308" s="6">
        <v>218100</v>
      </c>
      <c r="AU308" s="6">
        <v>5400000</v>
      </c>
      <c r="AV308" s="4">
        <v>5600</v>
      </c>
      <c r="AW308" s="4">
        <v>0</v>
      </c>
      <c r="AX308" s="5">
        <v>0</v>
      </c>
      <c r="AY308" s="4">
        <v>0</v>
      </c>
      <c r="AZ308" s="5">
        <v>0</v>
      </c>
      <c r="BA308" s="4">
        <v>128</v>
      </c>
      <c r="BB308" s="4">
        <v>0</v>
      </c>
      <c r="BC308" s="4">
        <v>2</v>
      </c>
      <c r="BD308" s="4">
        <v>0</v>
      </c>
      <c r="BE308" s="4">
        <v>5</v>
      </c>
      <c r="BF308" s="4">
        <v>12</v>
      </c>
      <c r="BG308" s="4">
        <v>1</v>
      </c>
      <c r="BH308" s="4">
        <v>113</v>
      </c>
      <c r="BI308" s="4">
        <v>3</v>
      </c>
      <c r="BJ308" s="4">
        <v>0</v>
      </c>
      <c r="BK308" s="4">
        <v>1</v>
      </c>
      <c r="BL308" s="4">
        <v>0</v>
      </c>
      <c r="BM308" s="4"/>
      <c r="BN308" s="37"/>
    </row>
    <row r="309" spans="1:66" ht="15.75">
      <c r="A309" s="54" t="s">
        <v>163</v>
      </c>
      <c r="B309" s="61">
        <v>579742</v>
      </c>
      <c r="C309" s="60" t="s">
        <v>60</v>
      </c>
      <c r="D309" s="16">
        <v>4</v>
      </c>
      <c r="E309" s="16">
        <v>4</v>
      </c>
      <c r="F309" s="16">
        <v>0</v>
      </c>
      <c r="G309" s="16">
        <v>0</v>
      </c>
      <c r="H309" s="16">
        <v>0</v>
      </c>
      <c r="I309" s="16">
        <v>0</v>
      </c>
      <c r="J309" s="16">
        <v>0</v>
      </c>
      <c r="K309" s="16">
        <v>3</v>
      </c>
      <c r="L309" s="16">
        <v>0</v>
      </c>
      <c r="M309" s="16">
        <v>1</v>
      </c>
      <c r="N309" s="16">
        <v>0</v>
      </c>
      <c r="O309" s="16">
        <v>2</v>
      </c>
      <c r="P309" s="16">
        <v>0</v>
      </c>
      <c r="Q309" s="16">
        <v>2</v>
      </c>
      <c r="R309" s="16">
        <v>766</v>
      </c>
      <c r="S309" s="16">
        <v>766</v>
      </c>
      <c r="T309" s="16">
        <v>0</v>
      </c>
      <c r="U309" s="16">
        <v>0</v>
      </c>
      <c r="V309" s="16">
        <v>0</v>
      </c>
      <c r="W309" s="16">
        <v>0</v>
      </c>
      <c r="X309" s="16">
        <v>0</v>
      </c>
      <c r="Y309" s="16">
        <v>764</v>
      </c>
      <c r="Z309" s="16">
        <v>0</v>
      </c>
      <c r="AA309" s="16">
        <v>0</v>
      </c>
      <c r="AB309" s="16">
        <v>0</v>
      </c>
      <c r="AC309" s="16">
        <v>0</v>
      </c>
      <c r="AD309" s="16">
        <v>162</v>
      </c>
      <c r="AE309" s="16">
        <v>0</v>
      </c>
      <c r="AF309" s="16">
        <v>0</v>
      </c>
      <c r="AG309" s="16">
        <v>0</v>
      </c>
      <c r="AH309" s="16">
        <v>0</v>
      </c>
      <c r="AI309" s="16">
        <v>0</v>
      </c>
      <c r="AJ309" s="16">
        <v>162</v>
      </c>
      <c r="AK309" s="16">
        <v>0</v>
      </c>
      <c r="AL309" s="16">
        <v>0</v>
      </c>
      <c r="AM309" s="16">
        <v>0</v>
      </c>
      <c r="AN309" s="16">
        <v>0</v>
      </c>
      <c r="AO309" s="16">
        <v>6</v>
      </c>
      <c r="AP309" s="16">
        <v>0</v>
      </c>
      <c r="AQ309" s="16">
        <v>0</v>
      </c>
      <c r="AR309" s="16">
        <v>0</v>
      </c>
      <c r="AS309" s="4">
        <v>0</v>
      </c>
      <c r="AT309" s="59">
        <v>402700</v>
      </c>
      <c r="AU309" s="59">
        <v>3437781</v>
      </c>
      <c r="AV309" s="57"/>
      <c r="AW309" s="57"/>
      <c r="AX309" s="58"/>
      <c r="AY309" s="57"/>
      <c r="AZ309" s="58"/>
      <c r="BA309" s="57"/>
      <c r="BB309" s="57"/>
      <c r="BC309" s="57"/>
      <c r="BD309" s="57"/>
      <c r="BE309" s="57"/>
      <c r="BF309" s="57"/>
      <c r="BG309" s="57"/>
      <c r="BH309" s="57"/>
      <c r="BI309" s="57"/>
      <c r="BJ309" s="57"/>
      <c r="BK309" s="57"/>
      <c r="BL309" s="57"/>
      <c r="BM309" s="57"/>
      <c r="BN309" s="3"/>
    </row>
    <row r="310" spans="1:66" ht="15.75" customHeight="1">
      <c r="A310" s="4" t="s">
        <v>162</v>
      </c>
      <c r="B310" s="8">
        <v>505161</v>
      </c>
      <c r="C310" s="7" t="s">
        <v>77</v>
      </c>
      <c r="D310" s="4">
        <v>6</v>
      </c>
      <c r="E310" s="4">
        <v>5</v>
      </c>
      <c r="F310" s="4">
        <v>0</v>
      </c>
      <c r="G310" s="4">
        <v>1</v>
      </c>
      <c r="H310" s="16">
        <v>0</v>
      </c>
      <c r="I310" s="4">
        <v>1</v>
      </c>
      <c r="J310" s="4">
        <v>0</v>
      </c>
      <c r="K310" s="4">
        <v>3</v>
      </c>
      <c r="L310" s="4">
        <v>1</v>
      </c>
      <c r="M310" s="4">
        <v>0</v>
      </c>
      <c r="N310" s="4">
        <v>0</v>
      </c>
      <c r="O310" s="4">
        <v>3</v>
      </c>
      <c r="P310" s="4">
        <v>1</v>
      </c>
      <c r="Q310" s="4">
        <v>1</v>
      </c>
      <c r="R310" s="4">
        <v>193</v>
      </c>
      <c r="S310" s="4">
        <v>191</v>
      </c>
      <c r="T310" s="4">
        <v>2</v>
      </c>
      <c r="U310" s="4">
        <v>0</v>
      </c>
      <c r="V310" s="4">
        <v>1</v>
      </c>
      <c r="W310" s="4">
        <v>0</v>
      </c>
      <c r="X310" s="4">
        <v>2</v>
      </c>
      <c r="Y310" s="4">
        <v>24</v>
      </c>
      <c r="Z310" s="4">
        <v>166</v>
      </c>
      <c r="AA310" s="4">
        <v>0</v>
      </c>
      <c r="AB310" s="4">
        <v>0</v>
      </c>
      <c r="AC310" s="4">
        <v>0</v>
      </c>
      <c r="AD310" s="4">
        <v>3</v>
      </c>
      <c r="AE310" s="4">
        <v>0</v>
      </c>
      <c r="AF310" s="4">
        <v>0</v>
      </c>
      <c r="AG310" s="4">
        <v>0</v>
      </c>
      <c r="AH310" s="4">
        <v>1</v>
      </c>
      <c r="AI310" s="4">
        <v>0</v>
      </c>
      <c r="AJ310" s="4">
        <v>0</v>
      </c>
      <c r="AK310" s="4">
        <v>2</v>
      </c>
      <c r="AL310" s="4">
        <v>0</v>
      </c>
      <c r="AM310" s="4">
        <v>0</v>
      </c>
      <c r="AN310" s="4">
        <v>0</v>
      </c>
      <c r="AO310" s="4">
        <v>6</v>
      </c>
      <c r="AP310" s="4">
        <v>0</v>
      </c>
      <c r="AQ310" s="4">
        <v>0</v>
      </c>
      <c r="AR310" s="4">
        <v>0</v>
      </c>
      <c r="AS310" s="4">
        <v>0</v>
      </c>
      <c r="AT310" s="6">
        <v>179400</v>
      </c>
      <c r="AU310" s="6">
        <v>4729031</v>
      </c>
      <c r="AV310" s="4">
        <v>3553</v>
      </c>
      <c r="AW310" s="4">
        <v>6</v>
      </c>
      <c r="AX310" s="5" t="s">
        <v>161</v>
      </c>
      <c r="AY310" s="4">
        <v>0</v>
      </c>
      <c r="AZ310" s="5">
        <v>0</v>
      </c>
      <c r="BA310" s="4">
        <v>28</v>
      </c>
      <c r="BB310" s="4">
        <v>0</v>
      </c>
      <c r="BC310" s="4">
        <v>4</v>
      </c>
      <c r="BD310" s="4">
        <v>9</v>
      </c>
      <c r="BE310" s="4">
        <v>0</v>
      </c>
      <c r="BF310" s="4">
        <v>0</v>
      </c>
      <c r="BG310" s="4">
        <v>0</v>
      </c>
      <c r="BH310" s="4">
        <v>73</v>
      </c>
      <c r="BI310" s="4">
        <v>0</v>
      </c>
      <c r="BJ310" s="4">
        <v>0</v>
      </c>
      <c r="BK310" s="4">
        <v>0</v>
      </c>
      <c r="BL310" s="4">
        <v>0</v>
      </c>
      <c r="BM310" s="4"/>
      <c r="BN310" s="3"/>
    </row>
    <row r="311" spans="1:66">
      <c r="A311" s="17" t="s">
        <v>160</v>
      </c>
      <c r="B311" s="8">
        <v>505188</v>
      </c>
      <c r="C311" s="7" t="s">
        <v>77</v>
      </c>
      <c r="D311" s="4">
        <v>25</v>
      </c>
      <c r="E311" s="4">
        <v>17</v>
      </c>
      <c r="F311" s="4">
        <v>0</v>
      </c>
      <c r="G311" s="4">
        <v>8</v>
      </c>
      <c r="H311" s="16">
        <v>0</v>
      </c>
      <c r="I311" s="4">
        <v>3</v>
      </c>
      <c r="J311" s="4">
        <v>2</v>
      </c>
      <c r="K311" s="4">
        <v>4</v>
      </c>
      <c r="L311" s="4">
        <v>8</v>
      </c>
      <c r="M311" s="4">
        <v>0</v>
      </c>
      <c r="N311" s="4">
        <v>0</v>
      </c>
      <c r="O311" s="4">
        <v>12</v>
      </c>
      <c r="P311" s="4">
        <v>0</v>
      </c>
      <c r="Q311" s="4">
        <v>5</v>
      </c>
      <c r="R311" s="4">
        <v>543</v>
      </c>
      <c r="S311" s="4">
        <v>543</v>
      </c>
      <c r="T311" s="4">
        <v>0</v>
      </c>
      <c r="U311" s="4">
        <v>13</v>
      </c>
      <c r="V311" s="4">
        <v>14</v>
      </c>
      <c r="W311" s="4">
        <v>0</v>
      </c>
      <c r="X311" s="4">
        <v>15</v>
      </c>
      <c r="Y311" s="4">
        <v>433</v>
      </c>
      <c r="Z311" s="4">
        <v>1</v>
      </c>
      <c r="AA311" s="4">
        <v>2</v>
      </c>
      <c r="AB311" s="4">
        <v>0</v>
      </c>
      <c r="AC311" s="4">
        <v>65</v>
      </c>
      <c r="AD311" s="4">
        <v>294</v>
      </c>
      <c r="AE311" s="4">
        <v>1</v>
      </c>
      <c r="AF311" s="4">
        <v>9</v>
      </c>
      <c r="AG311" s="4">
        <v>36</v>
      </c>
      <c r="AH311" s="4">
        <v>18</v>
      </c>
      <c r="AI311" s="4">
        <v>33</v>
      </c>
      <c r="AJ311" s="4">
        <v>116</v>
      </c>
      <c r="AK311" s="4">
        <v>0</v>
      </c>
      <c r="AL311" s="4">
        <v>1</v>
      </c>
      <c r="AM311" s="4">
        <v>0</v>
      </c>
      <c r="AN311" s="4">
        <v>80</v>
      </c>
      <c r="AO311" s="4">
        <v>29</v>
      </c>
      <c r="AP311" s="4">
        <v>0</v>
      </c>
      <c r="AQ311" s="4">
        <v>0</v>
      </c>
      <c r="AR311" s="4">
        <v>0</v>
      </c>
      <c r="AS311" s="4">
        <v>0</v>
      </c>
      <c r="AT311" s="6">
        <v>156200</v>
      </c>
      <c r="AU311" s="56">
        <v>19816611</v>
      </c>
      <c r="AV311" s="4">
        <v>13540</v>
      </c>
      <c r="AW311" s="4">
        <v>3</v>
      </c>
      <c r="AX311" s="5" t="s">
        <v>159</v>
      </c>
      <c r="AY311" s="4">
        <v>0</v>
      </c>
      <c r="AZ311" s="5">
        <v>0</v>
      </c>
      <c r="BA311" s="4">
        <v>80</v>
      </c>
      <c r="BB311" s="4">
        <v>1</v>
      </c>
      <c r="BC311" s="4">
        <v>0</v>
      </c>
      <c r="BD311" s="4">
        <v>7</v>
      </c>
      <c r="BE311" s="4">
        <v>2</v>
      </c>
      <c r="BF311" s="4">
        <v>5</v>
      </c>
      <c r="BG311" s="4">
        <v>0</v>
      </c>
      <c r="BH311" s="4">
        <v>78</v>
      </c>
      <c r="BI311" s="4">
        <v>85</v>
      </c>
      <c r="BJ311" s="4">
        <v>0</v>
      </c>
      <c r="BK311" s="4">
        <v>1</v>
      </c>
      <c r="BL311" s="4">
        <v>1</v>
      </c>
      <c r="BM311" s="4" t="s">
        <v>158</v>
      </c>
      <c r="BN311" s="3"/>
    </row>
    <row r="312" spans="1:66">
      <c r="A312" s="54" t="s">
        <v>157</v>
      </c>
      <c r="B312" s="8">
        <v>565709</v>
      </c>
      <c r="C312" s="7" t="s">
        <v>17</v>
      </c>
      <c r="D312" s="16">
        <v>21</v>
      </c>
      <c r="E312" s="16">
        <v>21</v>
      </c>
      <c r="F312" s="16">
        <v>0</v>
      </c>
      <c r="G312" s="16">
        <v>0</v>
      </c>
      <c r="H312" s="16">
        <v>0</v>
      </c>
      <c r="I312" s="16">
        <v>2</v>
      </c>
      <c r="J312" s="16">
        <v>2</v>
      </c>
      <c r="K312" s="16">
        <v>9</v>
      </c>
      <c r="L312" s="16">
        <v>8</v>
      </c>
      <c r="M312" s="16">
        <v>0</v>
      </c>
      <c r="N312" s="16">
        <v>0</v>
      </c>
      <c r="O312" s="16">
        <v>20</v>
      </c>
      <c r="P312" s="16">
        <v>0</v>
      </c>
      <c r="Q312" s="16">
        <v>1</v>
      </c>
      <c r="R312" s="16">
        <v>612</v>
      </c>
      <c r="S312" s="16">
        <v>612</v>
      </c>
      <c r="T312" s="16">
        <v>0</v>
      </c>
      <c r="U312" s="16">
        <v>121</v>
      </c>
      <c r="V312" s="16">
        <v>75</v>
      </c>
      <c r="W312" s="16">
        <v>14</v>
      </c>
      <c r="X312" s="16">
        <v>33</v>
      </c>
      <c r="Y312" s="16">
        <v>343</v>
      </c>
      <c r="Z312" s="16">
        <v>12</v>
      </c>
      <c r="AA312" s="16">
        <v>4</v>
      </c>
      <c r="AB312" s="16">
        <v>0</v>
      </c>
      <c r="AC312" s="16">
        <v>10</v>
      </c>
      <c r="AD312" s="16">
        <v>173</v>
      </c>
      <c r="AE312" s="16">
        <v>0</v>
      </c>
      <c r="AF312" s="16">
        <v>9</v>
      </c>
      <c r="AG312" s="16">
        <v>20</v>
      </c>
      <c r="AH312" s="16">
        <v>15</v>
      </c>
      <c r="AI312" s="16">
        <v>22</v>
      </c>
      <c r="AJ312" s="16">
        <v>69</v>
      </c>
      <c r="AK312" s="16">
        <v>0</v>
      </c>
      <c r="AL312" s="16">
        <v>1</v>
      </c>
      <c r="AM312" s="16">
        <v>0</v>
      </c>
      <c r="AN312" s="16">
        <v>37</v>
      </c>
      <c r="AO312" s="16">
        <v>16</v>
      </c>
      <c r="AP312" s="16">
        <v>0</v>
      </c>
      <c r="AQ312" s="16">
        <v>0</v>
      </c>
      <c r="AR312" s="16">
        <v>0</v>
      </c>
      <c r="AS312" s="4">
        <v>0</v>
      </c>
      <c r="AT312" s="42">
        <v>344000</v>
      </c>
      <c r="AU312" s="42">
        <v>19930000</v>
      </c>
      <c r="AV312" s="16">
        <v>8572</v>
      </c>
      <c r="AW312" s="16">
        <v>0</v>
      </c>
      <c r="AX312" s="41">
        <v>0</v>
      </c>
      <c r="AY312" s="16">
        <v>0</v>
      </c>
      <c r="AZ312" s="41">
        <v>0</v>
      </c>
      <c r="BA312" s="16">
        <v>186</v>
      </c>
      <c r="BB312" s="16">
        <v>1</v>
      </c>
      <c r="BC312" s="16">
        <v>0</v>
      </c>
      <c r="BD312" s="16">
        <v>38</v>
      </c>
      <c r="BE312" s="16">
        <v>2</v>
      </c>
      <c r="BF312" s="16">
        <v>7</v>
      </c>
      <c r="BG312" s="16">
        <v>2</v>
      </c>
      <c r="BH312" s="16">
        <v>4</v>
      </c>
      <c r="BI312" s="16">
        <v>0</v>
      </c>
      <c r="BJ312" s="16">
        <v>0</v>
      </c>
      <c r="BK312" s="16">
        <v>1</v>
      </c>
      <c r="BL312" s="16">
        <v>1</v>
      </c>
      <c r="BM312" s="16">
        <v>0</v>
      </c>
      <c r="BN312" s="9"/>
    </row>
    <row r="313" spans="1:66">
      <c r="A313" s="4" t="s">
        <v>156</v>
      </c>
      <c r="B313" s="8">
        <v>523704</v>
      </c>
      <c r="C313" s="7" t="s">
        <v>77</v>
      </c>
      <c r="D313" s="4">
        <v>29</v>
      </c>
      <c r="E313" s="4">
        <v>28</v>
      </c>
      <c r="F313" s="4">
        <v>0</v>
      </c>
      <c r="G313" s="4">
        <v>1</v>
      </c>
      <c r="H313" s="4">
        <v>0</v>
      </c>
      <c r="I313" s="4">
        <v>6</v>
      </c>
      <c r="J313" s="4">
        <v>2</v>
      </c>
      <c r="K313" s="4">
        <v>8</v>
      </c>
      <c r="L313" s="4">
        <v>13</v>
      </c>
      <c r="M313" s="4">
        <v>0</v>
      </c>
      <c r="N313" s="4">
        <v>0</v>
      </c>
      <c r="O313" s="4">
        <v>25</v>
      </c>
      <c r="P313" s="4">
        <v>1</v>
      </c>
      <c r="Q313" s="4">
        <v>3</v>
      </c>
      <c r="R313" s="4">
        <v>2535</v>
      </c>
      <c r="S313" s="4">
        <v>2535</v>
      </c>
      <c r="T313" s="4">
        <v>0</v>
      </c>
      <c r="U313" s="4">
        <v>0</v>
      </c>
      <c r="V313" s="4">
        <v>107</v>
      </c>
      <c r="W313" s="4">
        <v>6</v>
      </c>
      <c r="X313" s="4">
        <v>69</v>
      </c>
      <c r="Y313" s="4">
        <v>1832</v>
      </c>
      <c r="Z313" s="4">
        <v>11</v>
      </c>
      <c r="AA313" s="4">
        <v>71</v>
      </c>
      <c r="AB313" s="4">
        <v>0</v>
      </c>
      <c r="AC313" s="4">
        <v>439</v>
      </c>
      <c r="AD313" s="4">
        <v>220</v>
      </c>
      <c r="AE313" s="4">
        <v>0</v>
      </c>
      <c r="AF313" s="4">
        <v>0</v>
      </c>
      <c r="AG313" s="4">
        <v>24</v>
      </c>
      <c r="AH313" s="4">
        <v>21</v>
      </c>
      <c r="AI313" s="4">
        <v>16</v>
      </c>
      <c r="AJ313" s="4">
        <v>101</v>
      </c>
      <c r="AK313" s="4">
        <v>1</v>
      </c>
      <c r="AL313" s="4">
        <v>5</v>
      </c>
      <c r="AM313" s="4">
        <v>0</v>
      </c>
      <c r="AN313" s="4">
        <v>52</v>
      </c>
      <c r="AO313" s="4">
        <v>26</v>
      </c>
      <c r="AP313" s="4">
        <v>3</v>
      </c>
      <c r="AQ313" s="4">
        <v>0</v>
      </c>
      <c r="AR313" s="4">
        <v>0</v>
      </c>
      <c r="AS313" s="4">
        <v>0</v>
      </c>
      <c r="AT313" s="6">
        <v>931900</v>
      </c>
      <c r="AU313" s="6">
        <v>28053573</v>
      </c>
      <c r="AV313" s="4">
        <v>25061</v>
      </c>
      <c r="AW313" s="4">
        <v>0</v>
      </c>
      <c r="AX313" s="5">
        <v>0</v>
      </c>
      <c r="AY313" s="4">
        <v>0</v>
      </c>
      <c r="AZ313" s="5">
        <v>0</v>
      </c>
      <c r="BA313" s="4">
        <v>58</v>
      </c>
      <c r="BB313" s="4">
        <v>0</v>
      </c>
      <c r="BC313" s="4" t="s">
        <v>155</v>
      </c>
      <c r="BD313" s="4" t="s">
        <v>44</v>
      </c>
      <c r="BE313" s="4" t="s">
        <v>121</v>
      </c>
      <c r="BF313" s="4" t="s">
        <v>44</v>
      </c>
      <c r="BG313" s="4" t="s">
        <v>45</v>
      </c>
      <c r="BH313" s="4" t="s">
        <v>154</v>
      </c>
      <c r="BI313" s="4">
        <v>629</v>
      </c>
      <c r="BJ313" s="4">
        <v>0</v>
      </c>
      <c r="BK313" s="4">
        <v>1</v>
      </c>
      <c r="BL313" s="4">
        <v>1</v>
      </c>
      <c r="BM313" s="4"/>
      <c r="BN313" s="3"/>
    </row>
    <row r="314" spans="1:66">
      <c r="A314" s="4" t="s">
        <v>153</v>
      </c>
      <c r="B314" s="8">
        <v>552046</v>
      </c>
      <c r="C314" s="7" t="s">
        <v>49</v>
      </c>
      <c r="D314" s="4">
        <v>33</v>
      </c>
      <c r="E314" s="4">
        <v>30</v>
      </c>
      <c r="F314" s="4">
        <v>2</v>
      </c>
      <c r="G314" s="4">
        <v>1</v>
      </c>
      <c r="H314" s="4">
        <v>1</v>
      </c>
      <c r="I314" s="4">
        <v>5</v>
      </c>
      <c r="J314" s="4">
        <v>3</v>
      </c>
      <c r="K314" s="4">
        <v>8</v>
      </c>
      <c r="L314" s="4">
        <v>15</v>
      </c>
      <c r="M314" s="4">
        <v>0</v>
      </c>
      <c r="N314" s="4">
        <v>0</v>
      </c>
      <c r="O314" s="4">
        <v>29</v>
      </c>
      <c r="P314" s="4">
        <v>1</v>
      </c>
      <c r="Q314" s="4">
        <v>2</v>
      </c>
      <c r="R314" s="4">
        <v>2285</v>
      </c>
      <c r="S314" s="4">
        <v>2285</v>
      </c>
      <c r="T314" s="4">
        <v>0</v>
      </c>
      <c r="U314" s="4">
        <v>0</v>
      </c>
      <c r="V314" s="4">
        <v>20</v>
      </c>
      <c r="W314" s="4">
        <v>0</v>
      </c>
      <c r="X314" s="4">
        <v>9</v>
      </c>
      <c r="Y314" s="4">
        <v>2249</v>
      </c>
      <c r="Z314" s="4">
        <v>7</v>
      </c>
      <c r="AA314" s="4">
        <v>0</v>
      </c>
      <c r="AB314" s="4">
        <v>0</v>
      </c>
      <c r="AC314" s="4">
        <v>0</v>
      </c>
      <c r="AD314" s="4">
        <v>526</v>
      </c>
      <c r="AE314" s="4">
        <v>3</v>
      </c>
      <c r="AF314" s="4">
        <v>6</v>
      </c>
      <c r="AG314" s="4">
        <v>11</v>
      </c>
      <c r="AH314" s="4">
        <v>9</v>
      </c>
      <c r="AI314" s="4">
        <v>32</v>
      </c>
      <c r="AJ314" s="4">
        <v>458</v>
      </c>
      <c r="AK314" s="4">
        <v>0</v>
      </c>
      <c r="AL314" s="4">
        <v>6</v>
      </c>
      <c r="AM314" s="4">
        <v>0</v>
      </c>
      <c r="AN314" s="4">
        <v>1</v>
      </c>
      <c r="AO314" s="4">
        <v>16</v>
      </c>
      <c r="AP314" s="4">
        <v>0</v>
      </c>
      <c r="AQ314" s="4">
        <v>0</v>
      </c>
      <c r="AR314" s="4">
        <v>0</v>
      </c>
      <c r="AS314" s="4">
        <v>0</v>
      </c>
      <c r="AT314" s="6">
        <v>774100</v>
      </c>
      <c r="AU314" s="6">
        <v>30298915</v>
      </c>
      <c r="AV314" s="4">
        <v>32187</v>
      </c>
      <c r="AW314" s="4">
        <v>0</v>
      </c>
      <c r="AX314" s="5">
        <v>0</v>
      </c>
      <c r="AY314" s="4">
        <v>0</v>
      </c>
      <c r="AZ314" s="5">
        <v>0</v>
      </c>
      <c r="BA314" s="4">
        <v>109</v>
      </c>
      <c r="BB314" s="4">
        <v>0</v>
      </c>
      <c r="BC314" s="4">
        <v>41</v>
      </c>
      <c r="BD314" s="4">
        <v>25</v>
      </c>
      <c r="BE314" s="4">
        <v>8</v>
      </c>
      <c r="BF314" s="4">
        <v>16</v>
      </c>
      <c r="BG314" s="4">
        <v>0</v>
      </c>
      <c r="BH314" s="4">
        <v>241</v>
      </c>
      <c r="BI314" s="4">
        <v>1228</v>
      </c>
      <c r="BJ314" s="4">
        <v>0</v>
      </c>
      <c r="BK314" s="4">
        <v>1</v>
      </c>
      <c r="BL314" s="4">
        <v>1</v>
      </c>
      <c r="BM314" s="4"/>
      <c r="BN314" s="3"/>
    </row>
    <row r="315" spans="1:66">
      <c r="A315" s="4" t="s">
        <v>152</v>
      </c>
      <c r="B315" s="8">
        <v>560715</v>
      </c>
      <c r="C315" s="7" t="s">
        <v>8</v>
      </c>
      <c r="D315" s="4">
        <v>25</v>
      </c>
      <c r="E315" s="4">
        <v>17</v>
      </c>
      <c r="F315" s="4">
        <v>0</v>
      </c>
      <c r="G315" s="4">
        <v>8</v>
      </c>
      <c r="H315" s="11">
        <v>0</v>
      </c>
      <c r="I315" s="4">
        <v>1</v>
      </c>
      <c r="J315" s="4">
        <v>4</v>
      </c>
      <c r="K315" s="4">
        <v>3</v>
      </c>
      <c r="L315" s="4">
        <v>6</v>
      </c>
      <c r="M315" s="4">
        <v>3</v>
      </c>
      <c r="N315" s="4">
        <v>0</v>
      </c>
      <c r="O315" s="4">
        <v>13</v>
      </c>
      <c r="P315" s="4">
        <v>0</v>
      </c>
      <c r="Q315" s="4">
        <v>4</v>
      </c>
      <c r="R315" s="4">
        <v>1056</v>
      </c>
      <c r="S315" s="4">
        <v>1042</v>
      </c>
      <c r="T315" s="4">
        <v>14</v>
      </c>
      <c r="U315" s="4">
        <v>9</v>
      </c>
      <c r="V315" s="4">
        <v>7</v>
      </c>
      <c r="W315" s="4">
        <v>0</v>
      </c>
      <c r="X315" s="4">
        <v>26</v>
      </c>
      <c r="Y315" s="4">
        <v>1000</v>
      </c>
      <c r="Z315" s="4">
        <v>0</v>
      </c>
      <c r="AA315" s="4">
        <v>0</v>
      </c>
      <c r="AB315" s="4">
        <v>0</v>
      </c>
      <c r="AC315" s="4">
        <v>14</v>
      </c>
      <c r="AD315" s="4">
        <v>120</v>
      </c>
      <c r="AE315" s="4">
        <v>0</v>
      </c>
      <c r="AF315" s="4">
        <v>2</v>
      </c>
      <c r="AG315" s="4">
        <v>1</v>
      </c>
      <c r="AH315" s="4">
        <v>0</v>
      </c>
      <c r="AI315" s="4">
        <v>0</v>
      </c>
      <c r="AJ315" s="4">
        <v>115</v>
      </c>
      <c r="AK315" s="4">
        <v>0</v>
      </c>
      <c r="AL315" s="4">
        <v>0</v>
      </c>
      <c r="AM315" s="4">
        <v>0</v>
      </c>
      <c r="AN315" s="4">
        <v>2</v>
      </c>
      <c r="AO315" s="4">
        <v>1</v>
      </c>
      <c r="AP315" s="4">
        <v>0</v>
      </c>
      <c r="AQ315" s="4">
        <v>0</v>
      </c>
      <c r="AR315" s="4">
        <v>0</v>
      </c>
      <c r="AS315" s="4">
        <v>0</v>
      </c>
      <c r="AT315" s="6">
        <v>484900</v>
      </c>
      <c r="AU315" s="6">
        <v>18061277</v>
      </c>
      <c r="AV315" s="4">
        <v>10935</v>
      </c>
      <c r="AW315" s="4">
        <v>0</v>
      </c>
      <c r="AX315" s="5">
        <v>0</v>
      </c>
      <c r="AY315" s="4">
        <v>0</v>
      </c>
      <c r="AZ315" s="5">
        <v>0</v>
      </c>
      <c r="BA315" s="4">
        <v>54</v>
      </c>
      <c r="BB315" s="4">
        <v>1</v>
      </c>
      <c r="BC315" s="4">
        <v>0</v>
      </c>
      <c r="BD315" s="4">
        <v>3</v>
      </c>
      <c r="BE315" s="4">
        <v>1</v>
      </c>
      <c r="BF315" s="4">
        <v>8</v>
      </c>
      <c r="BG315" s="4">
        <v>0</v>
      </c>
      <c r="BH315" s="4">
        <v>13</v>
      </c>
      <c r="BI315" s="4">
        <v>354</v>
      </c>
      <c r="BJ315" s="4">
        <v>0</v>
      </c>
      <c r="BK315" s="4">
        <v>1</v>
      </c>
      <c r="BL315" s="4">
        <v>1</v>
      </c>
      <c r="BM315" s="4"/>
      <c r="BN315" s="3"/>
    </row>
    <row r="316" spans="1:66">
      <c r="A316" s="4" t="s">
        <v>151</v>
      </c>
      <c r="B316" s="8">
        <v>563820</v>
      </c>
      <c r="C316" s="7" t="s">
        <v>5</v>
      </c>
      <c r="D316" s="4">
        <v>4</v>
      </c>
      <c r="E316" s="4">
        <v>4</v>
      </c>
      <c r="F316" s="4">
        <v>0</v>
      </c>
      <c r="G316" s="4">
        <v>0</v>
      </c>
      <c r="H316" s="11">
        <v>0</v>
      </c>
      <c r="I316" s="4">
        <v>0</v>
      </c>
      <c r="J316" s="4">
        <v>0</v>
      </c>
      <c r="K316" s="4">
        <v>2</v>
      </c>
      <c r="L316" s="4">
        <v>2</v>
      </c>
      <c r="M316" s="4">
        <v>0</v>
      </c>
      <c r="N316" s="4">
        <v>0</v>
      </c>
      <c r="O316" s="4">
        <v>4</v>
      </c>
      <c r="P316" s="4">
        <v>0</v>
      </c>
      <c r="Q316" s="4">
        <v>0</v>
      </c>
      <c r="R316" s="4">
        <v>52</v>
      </c>
      <c r="S316" s="4">
        <v>52</v>
      </c>
      <c r="T316" s="4">
        <v>0</v>
      </c>
      <c r="U316" s="4">
        <v>0</v>
      </c>
      <c r="V316" s="4">
        <v>2</v>
      </c>
      <c r="W316" s="4">
        <v>0</v>
      </c>
      <c r="X316" s="4">
        <v>0</v>
      </c>
      <c r="Y316" s="4">
        <v>12</v>
      </c>
      <c r="Z316" s="4">
        <v>38</v>
      </c>
      <c r="AA316" s="4">
        <v>0</v>
      </c>
      <c r="AB316" s="4">
        <v>0</v>
      </c>
      <c r="AC316" s="4"/>
      <c r="AD316" s="4">
        <v>0</v>
      </c>
      <c r="AE316" s="4">
        <v>0</v>
      </c>
      <c r="AF316" s="4">
        <v>0</v>
      </c>
      <c r="AG316" s="4">
        <v>16</v>
      </c>
      <c r="AH316" s="4">
        <v>0</v>
      </c>
      <c r="AI316" s="4">
        <v>0</v>
      </c>
      <c r="AJ316" s="4">
        <v>136</v>
      </c>
      <c r="AK316" s="4">
        <v>0</v>
      </c>
      <c r="AL316" s="4">
        <v>0</v>
      </c>
      <c r="AM316" s="4">
        <v>0</v>
      </c>
      <c r="AN316" s="4">
        <v>0</v>
      </c>
      <c r="AO316" s="4">
        <v>0</v>
      </c>
      <c r="AP316" s="4">
        <v>0</v>
      </c>
      <c r="AQ316" s="4">
        <v>0</v>
      </c>
      <c r="AR316" s="4">
        <v>0</v>
      </c>
      <c r="AS316" s="4">
        <v>0</v>
      </c>
      <c r="AT316" s="6">
        <v>7800</v>
      </c>
      <c r="AU316" s="6">
        <v>3286500</v>
      </c>
      <c r="AV316" s="4">
        <v>6070</v>
      </c>
      <c r="AW316" s="4">
        <v>4</v>
      </c>
      <c r="AX316" s="5"/>
      <c r="AY316" s="4"/>
      <c r="AZ316" s="5"/>
      <c r="BA316" s="4"/>
      <c r="BB316" s="4">
        <v>0</v>
      </c>
      <c r="BC316" s="4"/>
      <c r="BD316" s="4"/>
      <c r="BE316" s="4"/>
      <c r="BF316" s="4"/>
      <c r="BG316" s="4"/>
      <c r="BH316" s="4">
        <v>9</v>
      </c>
      <c r="BI316" s="4"/>
      <c r="BJ316" s="4"/>
      <c r="BK316" s="4">
        <v>0</v>
      </c>
      <c r="BL316" s="4">
        <v>0</v>
      </c>
      <c r="BM316" s="4"/>
      <c r="BN316" s="3"/>
    </row>
    <row r="317" spans="1:66">
      <c r="A317" s="54" t="s">
        <v>150</v>
      </c>
      <c r="B317" s="8">
        <v>588024</v>
      </c>
      <c r="C317" s="7" t="s">
        <v>14</v>
      </c>
      <c r="D317" s="16">
        <v>2</v>
      </c>
      <c r="E317" s="16">
        <v>2</v>
      </c>
      <c r="F317" s="16">
        <v>0</v>
      </c>
      <c r="G317" s="16">
        <v>0</v>
      </c>
      <c r="H317" s="11">
        <v>0</v>
      </c>
      <c r="I317" s="16">
        <v>1</v>
      </c>
      <c r="J317" s="16">
        <v>1</v>
      </c>
      <c r="K317" s="16">
        <v>0</v>
      </c>
      <c r="L317" s="16">
        <v>0</v>
      </c>
      <c r="M317" s="16">
        <v>0</v>
      </c>
      <c r="N317" s="16">
        <v>0</v>
      </c>
      <c r="O317" s="16">
        <v>2</v>
      </c>
      <c r="P317" s="16">
        <v>0</v>
      </c>
      <c r="Q317" s="16">
        <v>0</v>
      </c>
      <c r="R317" s="16">
        <v>291</v>
      </c>
      <c r="S317" s="16">
        <v>291</v>
      </c>
      <c r="T317" s="16">
        <v>0</v>
      </c>
      <c r="U317" s="16">
        <v>0</v>
      </c>
      <c r="V317" s="16">
        <v>2</v>
      </c>
      <c r="W317" s="16">
        <v>0</v>
      </c>
      <c r="X317" s="16">
        <v>1</v>
      </c>
      <c r="Y317" s="16">
        <v>288</v>
      </c>
      <c r="Z317" s="16">
        <v>0</v>
      </c>
      <c r="AA317" s="16">
        <v>0</v>
      </c>
      <c r="AB317" s="16">
        <v>0</v>
      </c>
      <c r="AC317" s="16">
        <v>0</v>
      </c>
      <c r="AD317" s="16">
        <v>187</v>
      </c>
      <c r="AE317" s="16">
        <v>0</v>
      </c>
      <c r="AF317" s="16">
        <v>0</v>
      </c>
      <c r="AG317" s="16">
        <v>0</v>
      </c>
      <c r="AH317" s="16">
        <v>0</v>
      </c>
      <c r="AI317" s="16">
        <v>0</v>
      </c>
      <c r="AJ317" s="16">
        <v>187</v>
      </c>
      <c r="AK317" s="16">
        <v>0</v>
      </c>
      <c r="AL317" s="16">
        <v>0</v>
      </c>
      <c r="AM317" s="16">
        <v>0</v>
      </c>
      <c r="AN317" s="16">
        <v>0</v>
      </c>
      <c r="AO317" s="16">
        <v>4</v>
      </c>
      <c r="AP317" s="16">
        <v>0</v>
      </c>
      <c r="AQ317" s="16">
        <v>0</v>
      </c>
      <c r="AR317" s="16">
        <v>0</v>
      </c>
      <c r="AS317" s="4">
        <v>0</v>
      </c>
      <c r="AT317" s="42">
        <v>70000</v>
      </c>
      <c r="AU317" s="42">
        <v>1529308.64</v>
      </c>
      <c r="AV317" s="16"/>
      <c r="AW317" s="16"/>
      <c r="AX317" s="41"/>
      <c r="AY317" s="16"/>
      <c r="AZ317" s="41"/>
      <c r="BA317" s="16"/>
      <c r="BB317" s="16"/>
      <c r="BC317" s="16"/>
      <c r="BD317" s="16"/>
      <c r="BE317" s="16"/>
      <c r="BF317" s="16"/>
      <c r="BG317" s="16"/>
      <c r="BH317" s="16"/>
      <c r="BI317" s="16"/>
      <c r="BJ317" s="16"/>
      <c r="BK317" s="16"/>
      <c r="BL317" s="16"/>
      <c r="BM317" s="16"/>
      <c r="BN317" s="55"/>
    </row>
    <row r="318" spans="1:66">
      <c r="A318" s="4" t="s">
        <v>149</v>
      </c>
      <c r="B318" s="8">
        <v>657442</v>
      </c>
      <c r="C318" s="7" t="s">
        <v>17</v>
      </c>
      <c r="D318" s="4">
        <v>69</v>
      </c>
      <c r="E318" s="4">
        <v>60</v>
      </c>
      <c r="F318" s="4">
        <v>1</v>
      </c>
      <c r="G318" s="4">
        <v>8</v>
      </c>
      <c r="H318" s="11">
        <v>0</v>
      </c>
      <c r="I318" s="4">
        <v>5</v>
      </c>
      <c r="J318" s="4">
        <v>16</v>
      </c>
      <c r="K318" s="4">
        <v>19</v>
      </c>
      <c r="L318" s="4">
        <v>20</v>
      </c>
      <c r="M318" s="4">
        <v>1</v>
      </c>
      <c r="N318" s="4">
        <v>0</v>
      </c>
      <c r="O318" s="4">
        <v>58</v>
      </c>
      <c r="P318" s="4">
        <v>1</v>
      </c>
      <c r="Q318" s="4">
        <v>2</v>
      </c>
      <c r="R318" s="4">
        <v>3984</v>
      </c>
      <c r="S318" s="4">
        <v>3984</v>
      </c>
      <c r="T318" s="4">
        <v>0</v>
      </c>
      <c r="U318" s="4">
        <v>8</v>
      </c>
      <c r="V318" s="4">
        <v>214</v>
      </c>
      <c r="W318" s="4">
        <v>0</v>
      </c>
      <c r="X318" s="4">
        <v>53</v>
      </c>
      <c r="Y318" s="4">
        <v>3703</v>
      </c>
      <c r="Z318" s="4">
        <v>0</v>
      </c>
      <c r="AA318" s="4">
        <v>4</v>
      </c>
      <c r="AB318" s="4">
        <v>0</v>
      </c>
      <c r="AC318" s="4">
        <v>2</v>
      </c>
      <c r="AD318" s="4">
        <v>1119</v>
      </c>
      <c r="AE318" s="4">
        <v>0</v>
      </c>
      <c r="AF318" s="4">
        <v>13</v>
      </c>
      <c r="AG318" s="4">
        <v>53</v>
      </c>
      <c r="AH318" s="4">
        <v>5</v>
      </c>
      <c r="AI318" s="4">
        <v>14</v>
      </c>
      <c r="AJ318" s="4">
        <v>1010</v>
      </c>
      <c r="AK318" s="4">
        <v>0</v>
      </c>
      <c r="AL318" s="4">
        <v>5</v>
      </c>
      <c r="AM318" s="4">
        <v>1</v>
      </c>
      <c r="AN318" s="4">
        <v>18</v>
      </c>
      <c r="AO318" s="4">
        <v>18</v>
      </c>
      <c r="AP318" s="4">
        <v>0</v>
      </c>
      <c r="AQ318" s="4">
        <v>0</v>
      </c>
      <c r="AR318" s="4"/>
      <c r="AS318" s="4">
        <v>0</v>
      </c>
      <c r="AT318" s="6">
        <v>1203300</v>
      </c>
      <c r="AU318" s="6">
        <v>54979339</v>
      </c>
      <c r="AV318" s="4">
        <v>46761</v>
      </c>
      <c r="AW318" s="4">
        <v>0</v>
      </c>
      <c r="AX318" s="5"/>
      <c r="AY318" s="4">
        <v>0</v>
      </c>
      <c r="AZ318" s="5"/>
      <c r="BA318" s="4">
        <v>24</v>
      </c>
      <c r="BB318" s="4">
        <v>0</v>
      </c>
      <c r="BC318" s="4">
        <v>155</v>
      </c>
      <c r="BD318" s="4">
        <v>0</v>
      </c>
      <c r="BE318" s="4">
        <v>1</v>
      </c>
      <c r="BF318" s="4">
        <v>18</v>
      </c>
      <c r="BG318" s="4">
        <v>1</v>
      </c>
      <c r="BH318" s="4">
        <v>69</v>
      </c>
      <c r="BI318" s="4">
        <v>31</v>
      </c>
      <c r="BJ318" s="4">
        <v>19</v>
      </c>
      <c r="BK318" s="4">
        <v>1</v>
      </c>
      <c r="BL318" s="4">
        <v>1</v>
      </c>
      <c r="BM318" s="4"/>
      <c r="BN318" s="3"/>
    </row>
    <row r="319" spans="1:66" ht="16.5" customHeight="1">
      <c r="A319" s="4" t="s">
        <v>148</v>
      </c>
      <c r="B319" s="8">
        <v>565717</v>
      </c>
      <c r="C319" s="7" t="s">
        <v>17</v>
      </c>
      <c r="D319" s="4">
        <v>2</v>
      </c>
      <c r="E319" s="4">
        <v>2</v>
      </c>
      <c r="F319" s="4">
        <v>0</v>
      </c>
      <c r="G319" s="4">
        <v>0</v>
      </c>
      <c r="H319" s="11">
        <v>0</v>
      </c>
      <c r="I319" s="4">
        <v>0</v>
      </c>
      <c r="J319" s="4">
        <v>0</v>
      </c>
      <c r="K319" s="4">
        <v>1</v>
      </c>
      <c r="L319" s="4">
        <v>1</v>
      </c>
      <c r="M319" s="4">
        <v>0</v>
      </c>
      <c r="N319" s="4">
        <v>0</v>
      </c>
      <c r="O319" s="4">
        <v>2</v>
      </c>
      <c r="P319" s="4">
        <v>0</v>
      </c>
      <c r="Q319" s="4">
        <v>0</v>
      </c>
      <c r="R319" s="4">
        <v>430</v>
      </c>
      <c r="S319" s="4">
        <v>425</v>
      </c>
      <c r="T319" s="4">
        <v>5</v>
      </c>
      <c r="U319" s="4">
        <v>0</v>
      </c>
      <c r="V319" s="4">
        <v>0</v>
      </c>
      <c r="W319" s="4">
        <v>0</v>
      </c>
      <c r="X319" s="4">
        <v>0</v>
      </c>
      <c r="Y319" s="4">
        <v>145</v>
      </c>
      <c r="Z319" s="4">
        <v>275</v>
      </c>
      <c r="AA319" s="4">
        <v>0</v>
      </c>
      <c r="AB319" s="4">
        <v>0</v>
      </c>
      <c r="AC319" s="4">
        <v>0</v>
      </c>
      <c r="AD319" s="4">
        <v>156</v>
      </c>
      <c r="AE319" s="4">
        <v>0</v>
      </c>
      <c r="AF319" s="4">
        <v>0</v>
      </c>
      <c r="AG319" s="4">
        <v>2</v>
      </c>
      <c r="AH319" s="4">
        <v>0</v>
      </c>
      <c r="AI319" s="4">
        <v>0</v>
      </c>
      <c r="AJ319" s="4">
        <v>149</v>
      </c>
      <c r="AK319" s="4">
        <v>7</v>
      </c>
      <c r="AL319" s="4">
        <v>0</v>
      </c>
      <c r="AM319" s="4">
        <v>0</v>
      </c>
      <c r="AN319" s="4">
        <v>0</v>
      </c>
      <c r="AO319" s="4">
        <v>1</v>
      </c>
      <c r="AP319" s="4">
        <v>0</v>
      </c>
      <c r="AQ319" s="4">
        <v>0</v>
      </c>
      <c r="AR319" s="4">
        <v>0</v>
      </c>
      <c r="AS319" s="4">
        <v>0</v>
      </c>
      <c r="AT319" s="6">
        <v>330600</v>
      </c>
      <c r="AU319" s="6">
        <v>2604700</v>
      </c>
      <c r="AV319" s="4">
        <v>2881</v>
      </c>
      <c r="AW319" s="4">
        <v>2</v>
      </c>
      <c r="AX319" s="36" t="s">
        <v>147</v>
      </c>
      <c r="AY319" s="4">
        <v>0</v>
      </c>
      <c r="AZ319" s="5">
        <v>0</v>
      </c>
      <c r="BA319" s="4">
        <v>0</v>
      </c>
      <c r="BB319" s="4">
        <v>0</v>
      </c>
      <c r="BC319" s="4">
        <v>0</v>
      </c>
      <c r="BD319" s="4">
        <v>0</v>
      </c>
      <c r="BE319" s="4">
        <v>0</v>
      </c>
      <c r="BF319" s="4">
        <v>0</v>
      </c>
      <c r="BG319" s="4">
        <v>0</v>
      </c>
      <c r="BH319" s="4">
        <v>31</v>
      </c>
      <c r="BI319" s="4">
        <v>0</v>
      </c>
      <c r="BJ319" s="4">
        <v>0</v>
      </c>
      <c r="BK319" s="4">
        <v>0</v>
      </c>
      <c r="BL319" s="4">
        <v>1</v>
      </c>
      <c r="BM319" s="4"/>
      <c r="BN319" s="3"/>
    </row>
    <row r="320" spans="1:66" ht="18" customHeight="1">
      <c r="A320" s="4" t="s">
        <v>146</v>
      </c>
      <c r="B320" s="8">
        <v>584002</v>
      </c>
      <c r="C320" s="7" t="s">
        <v>2</v>
      </c>
      <c r="D320" s="4">
        <v>7</v>
      </c>
      <c r="E320" s="4">
        <v>7</v>
      </c>
      <c r="F320" s="4">
        <v>0</v>
      </c>
      <c r="G320" s="4">
        <v>0</v>
      </c>
      <c r="H320" s="11">
        <v>0</v>
      </c>
      <c r="I320" s="4">
        <v>0</v>
      </c>
      <c r="J320" s="4">
        <v>2</v>
      </c>
      <c r="K320" s="4">
        <v>1</v>
      </c>
      <c r="L320" s="4">
        <v>4</v>
      </c>
      <c r="M320" s="4">
        <v>0</v>
      </c>
      <c r="N320" s="4">
        <v>0</v>
      </c>
      <c r="O320" s="4">
        <v>5</v>
      </c>
      <c r="P320" s="4">
        <v>0</v>
      </c>
      <c r="Q320" s="4">
        <v>2</v>
      </c>
      <c r="R320" s="4">
        <v>317</v>
      </c>
      <c r="S320" s="4">
        <v>317</v>
      </c>
      <c r="T320" s="4">
        <v>0</v>
      </c>
      <c r="U320" s="4">
        <v>5</v>
      </c>
      <c r="V320" s="4">
        <v>1</v>
      </c>
      <c r="W320" s="4">
        <v>0</v>
      </c>
      <c r="X320" s="4">
        <v>22</v>
      </c>
      <c r="Y320" s="4">
        <v>289</v>
      </c>
      <c r="Z320" s="4">
        <v>0</v>
      </c>
      <c r="AA320" s="4">
        <v>0</v>
      </c>
      <c r="AB320" s="4">
        <v>0</v>
      </c>
      <c r="AC320" s="4">
        <v>0</v>
      </c>
      <c r="AD320" s="4">
        <v>90</v>
      </c>
      <c r="AE320" s="4">
        <v>0</v>
      </c>
      <c r="AF320" s="4">
        <v>5</v>
      </c>
      <c r="AG320" s="4">
        <v>3</v>
      </c>
      <c r="AH320" s="4">
        <v>2</v>
      </c>
      <c r="AI320" s="4">
        <v>4</v>
      </c>
      <c r="AJ320" s="4">
        <v>66</v>
      </c>
      <c r="AK320" s="4">
        <v>0</v>
      </c>
      <c r="AL320" s="4">
        <v>8</v>
      </c>
      <c r="AM320" s="4">
        <v>0</v>
      </c>
      <c r="AN320" s="4">
        <v>2</v>
      </c>
      <c r="AO320" s="4">
        <v>4</v>
      </c>
      <c r="AP320" s="4">
        <v>0</v>
      </c>
      <c r="AQ320" s="4">
        <v>0</v>
      </c>
      <c r="AR320" s="4">
        <v>0</v>
      </c>
      <c r="AS320" s="4">
        <v>0</v>
      </c>
      <c r="AT320" s="6">
        <v>103400</v>
      </c>
      <c r="AU320" s="6">
        <v>5750000</v>
      </c>
      <c r="AV320" s="4">
        <v>9223</v>
      </c>
      <c r="AW320" s="4">
        <v>14</v>
      </c>
      <c r="AX320" s="5" t="s">
        <v>145</v>
      </c>
      <c r="AY320" s="4">
        <v>0</v>
      </c>
      <c r="AZ320" s="5">
        <v>0</v>
      </c>
      <c r="BA320" s="4"/>
      <c r="BB320" s="4">
        <v>0</v>
      </c>
      <c r="BC320" s="4">
        <v>0</v>
      </c>
      <c r="BD320" s="4">
        <v>4</v>
      </c>
      <c r="BE320" s="4">
        <v>0</v>
      </c>
      <c r="BF320" s="4">
        <v>0</v>
      </c>
      <c r="BG320" s="4">
        <v>0</v>
      </c>
      <c r="BH320" s="4">
        <v>85</v>
      </c>
      <c r="BI320" s="4">
        <v>0</v>
      </c>
      <c r="BJ320" s="4">
        <v>0</v>
      </c>
      <c r="BK320" s="4">
        <v>0</v>
      </c>
      <c r="BL320" s="4">
        <v>0</v>
      </c>
      <c r="BM320" s="4"/>
      <c r="BN320" s="3"/>
    </row>
    <row r="321" spans="1:66">
      <c r="A321" s="4" t="s">
        <v>144</v>
      </c>
      <c r="B321" s="8">
        <v>555657</v>
      </c>
      <c r="C321" s="7" t="s">
        <v>143</v>
      </c>
      <c r="D321" s="4">
        <v>2</v>
      </c>
      <c r="E321" s="4">
        <v>2</v>
      </c>
      <c r="F321" s="4">
        <v>0</v>
      </c>
      <c r="G321" s="4">
        <v>0</v>
      </c>
      <c r="H321" s="11">
        <v>0</v>
      </c>
      <c r="I321" s="4">
        <v>0</v>
      </c>
      <c r="J321" s="4">
        <v>0</v>
      </c>
      <c r="K321" s="4">
        <v>2</v>
      </c>
      <c r="L321" s="4">
        <v>0</v>
      </c>
      <c r="M321" s="4">
        <v>0</v>
      </c>
      <c r="N321" s="4">
        <v>0</v>
      </c>
      <c r="O321" s="4">
        <v>2</v>
      </c>
      <c r="P321" s="4">
        <v>0</v>
      </c>
      <c r="Q321" s="4">
        <v>0</v>
      </c>
      <c r="R321" s="4">
        <v>23</v>
      </c>
      <c r="S321" s="4">
        <v>23</v>
      </c>
      <c r="T321" s="4">
        <v>0</v>
      </c>
      <c r="U321" s="4">
        <v>0</v>
      </c>
      <c r="V321" s="4">
        <v>2</v>
      </c>
      <c r="W321" s="4">
        <v>0</v>
      </c>
      <c r="X321" s="4">
        <v>0</v>
      </c>
      <c r="Y321" s="4">
        <v>21</v>
      </c>
      <c r="Z321" s="4">
        <v>0</v>
      </c>
      <c r="AA321" s="4">
        <v>0</v>
      </c>
      <c r="AB321" s="4">
        <v>0</v>
      </c>
      <c r="AC321" s="4">
        <v>0</v>
      </c>
      <c r="AD321" s="4">
        <v>2</v>
      </c>
      <c r="AE321" s="4">
        <v>0</v>
      </c>
      <c r="AF321" s="4">
        <v>0</v>
      </c>
      <c r="AG321" s="4">
        <v>0</v>
      </c>
      <c r="AH321" s="4">
        <v>0</v>
      </c>
      <c r="AI321" s="4">
        <v>0</v>
      </c>
      <c r="AJ321" s="4">
        <v>2</v>
      </c>
      <c r="AK321" s="4">
        <v>0</v>
      </c>
      <c r="AL321" s="4">
        <v>0</v>
      </c>
      <c r="AM321" s="4">
        <v>0</v>
      </c>
      <c r="AN321" s="4">
        <v>0</v>
      </c>
      <c r="AO321" s="4">
        <v>0</v>
      </c>
      <c r="AP321" s="4">
        <v>0</v>
      </c>
      <c r="AQ321" s="4">
        <v>0</v>
      </c>
      <c r="AR321" s="4">
        <v>0</v>
      </c>
      <c r="AS321" s="4">
        <v>0</v>
      </c>
      <c r="AT321" s="6">
        <v>4800</v>
      </c>
      <c r="AU321" s="6">
        <v>1192059</v>
      </c>
      <c r="AV321" s="4">
        <v>3559</v>
      </c>
      <c r="AW321" s="4"/>
      <c r="AX321" s="5"/>
      <c r="AY321" s="4"/>
      <c r="AZ321" s="5"/>
      <c r="BA321" s="4"/>
      <c r="BB321" s="4">
        <v>0</v>
      </c>
      <c r="BC321" s="4"/>
      <c r="BD321" s="4"/>
      <c r="BE321" s="4"/>
      <c r="BF321" s="4"/>
      <c r="BG321" s="4"/>
      <c r="BH321" s="4"/>
      <c r="BI321" s="4"/>
      <c r="BJ321" s="4"/>
      <c r="BK321" s="4">
        <v>0</v>
      </c>
      <c r="BL321" s="4">
        <v>0</v>
      </c>
      <c r="BM321" s="4"/>
      <c r="BN321" s="3"/>
    </row>
    <row r="322" spans="1:66">
      <c r="A322" s="54" t="s">
        <v>142</v>
      </c>
      <c r="B322" s="8">
        <v>519146</v>
      </c>
      <c r="C322" s="7" t="s">
        <v>77</v>
      </c>
      <c r="D322" s="16">
        <v>3</v>
      </c>
      <c r="E322" s="16">
        <v>2</v>
      </c>
      <c r="F322" s="16">
        <v>0</v>
      </c>
      <c r="G322" s="16">
        <v>1</v>
      </c>
      <c r="H322" s="11">
        <v>0</v>
      </c>
      <c r="I322" s="16">
        <v>0</v>
      </c>
      <c r="J322" s="16">
        <v>2</v>
      </c>
      <c r="K322" s="16">
        <v>0</v>
      </c>
      <c r="L322" s="16">
        <v>0</v>
      </c>
      <c r="M322" s="16">
        <v>0</v>
      </c>
      <c r="N322" s="16">
        <v>0</v>
      </c>
      <c r="O322" s="16">
        <v>2</v>
      </c>
      <c r="P322" s="16">
        <v>0</v>
      </c>
      <c r="Q322" s="16">
        <v>0</v>
      </c>
      <c r="R322" s="16">
        <v>136</v>
      </c>
      <c r="S322" s="16">
        <v>136</v>
      </c>
      <c r="T322" s="16">
        <v>0</v>
      </c>
      <c r="U322" s="16">
        <v>1</v>
      </c>
      <c r="V322" s="16">
        <v>0</v>
      </c>
      <c r="W322" s="16">
        <v>0</v>
      </c>
      <c r="X322" s="16">
        <v>0</v>
      </c>
      <c r="Y322" s="16">
        <v>71</v>
      </c>
      <c r="Z322" s="16">
        <v>63</v>
      </c>
      <c r="AA322" s="16">
        <v>0</v>
      </c>
      <c r="AB322" s="16">
        <v>0</v>
      </c>
      <c r="AC322" s="16">
        <v>1</v>
      </c>
      <c r="AD322" s="16">
        <v>6</v>
      </c>
      <c r="AE322" s="16">
        <v>0</v>
      </c>
      <c r="AF322" s="16">
        <v>0</v>
      </c>
      <c r="AG322" s="16">
        <v>0</v>
      </c>
      <c r="AH322" s="16">
        <v>0</v>
      </c>
      <c r="AI322" s="16">
        <v>0</v>
      </c>
      <c r="AJ322" s="16">
        <v>5</v>
      </c>
      <c r="AK322" s="16">
        <v>1</v>
      </c>
      <c r="AL322" s="16">
        <v>0</v>
      </c>
      <c r="AM322" s="16">
        <v>0</v>
      </c>
      <c r="AN322" s="16">
        <v>0</v>
      </c>
      <c r="AO322" s="16">
        <v>2</v>
      </c>
      <c r="AP322" s="16">
        <v>0</v>
      </c>
      <c r="AQ322" s="16">
        <v>0</v>
      </c>
      <c r="AR322" s="16">
        <v>0</v>
      </c>
      <c r="AS322" s="4">
        <v>0</v>
      </c>
      <c r="AT322" s="42">
        <v>57500</v>
      </c>
      <c r="AU322" s="42">
        <v>1555000</v>
      </c>
      <c r="AV322" s="16">
        <v>2532</v>
      </c>
      <c r="AW322" s="16"/>
      <c r="AX322" s="41"/>
      <c r="AY322" s="16"/>
      <c r="AZ322" s="41"/>
      <c r="BA322" s="16">
        <v>4</v>
      </c>
      <c r="BB322" s="16">
        <v>0</v>
      </c>
      <c r="BC322" s="16">
        <v>3</v>
      </c>
      <c r="BD322" s="16"/>
      <c r="BE322" s="16">
        <v>1</v>
      </c>
      <c r="BF322" s="16">
        <v>1</v>
      </c>
      <c r="BG322" s="16"/>
      <c r="BH322" s="16">
        <v>3</v>
      </c>
      <c r="BI322" s="16">
        <v>1</v>
      </c>
      <c r="BJ322" s="16"/>
      <c r="BK322" s="16">
        <v>0</v>
      </c>
      <c r="BL322" s="16">
        <v>0</v>
      </c>
      <c r="BM322" s="4"/>
      <c r="BN322" s="3"/>
    </row>
    <row r="323" spans="1:66">
      <c r="A323" s="17" t="s">
        <v>141</v>
      </c>
      <c r="B323" s="8">
        <v>545171</v>
      </c>
      <c r="C323" s="7" t="s">
        <v>49</v>
      </c>
      <c r="D323" s="4">
        <v>4</v>
      </c>
      <c r="E323" s="4">
        <v>4</v>
      </c>
      <c r="F323" s="4">
        <v>0</v>
      </c>
      <c r="G323" s="4">
        <v>0</v>
      </c>
      <c r="H323" s="11">
        <v>0</v>
      </c>
      <c r="I323" s="11">
        <v>0</v>
      </c>
      <c r="J323" s="11">
        <v>0</v>
      </c>
      <c r="K323" s="4">
        <v>2</v>
      </c>
      <c r="L323" s="4">
        <v>2</v>
      </c>
      <c r="M323" s="4">
        <v>0</v>
      </c>
      <c r="N323" s="4">
        <v>0</v>
      </c>
      <c r="O323" s="4">
        <v>4</v>
      </c>
      <c r="P323" s="4">
        <v>0</v>
      </c>
      <c r="Q323" s="4">
        <v>0</v>
      </c>
      <c r="R323" s="4">
        <v>152</v>
      </c>
      <c r="S323" s="4">
        <v>152</v>
      </c>
      <c r="T323" s="4">
        <v>0</v>
      </c>
      <c r="U323" s="4">
        <v>15</v>
      </c>
      <c r="V323" s="4">
        <v>65</v>
      </c>
      <c r="W323" s="4">
        <v>0</v>
      </c>
      <c r="X323" s="4">
        <v>0</v>
      </c>
      <c r="Y323" s="4">
        <v>333</v>
      </c>
      <c r="Z323" s="4">
        <v>51</v>
      </c>
      <c r="AA323" s="4">
        <v>8</v>
      </c>
      <c r="AB323" s="4">
        <v>17</v>
      </c>
      <c r="AC323" s="4">
        <v>0</v>
      </c>
      <c r="AD323" s="4">
        <v>32</v>
      </c>
      <c r="AE323" s="4">
        <v>2</v>
      </c>
      <c r="AF323" s="4">
        <v>4</v>
      </c>
      <c r="AG323" s="4">
        <v>0</v>
      </c>
      <c r="AH323" s="4">
        <v>0</v>
      </c>
      <c r="AI323" s="4">
        <v>0</v>
      </c>
      <c r="AJ323" s="4">
        <v>21</v>
      </c>
      <c r="AK323" s="4">
        <v>0</v>
      </c>
      <c r="AL323" s="4">
        <v>4</v>
      </c>
      <c r="AM323" s="4">
        <v>0</v>
      </c>
      <c r="AN323" s="4">
        <v>0</v>
      </c>
      <c r="AO323" s="4">
        <v>6</v>
      </c>
      <c r="AP323" s="4">
        <v>0</v>
      </c>
      <c r="AQ323" s="4">
        <v>0</v>
      </c>
      <c r="AR323" s="4">
        <v>0</v>
      </c>
      <c r="AS323" s="4">
        <v>0</v>
      </c>
      <c r="AT323" s="6">
        <v>71500</v>
      </c>
      <c r="AU323" s="6">
        <v>4494441.0999999996</v>
      </c>
      <c r="AV323" s="4">
        <v>5187</v>
      </c>
      <c r="AW323" s="4"/>
      <c r="AX323" s="5"/>
      <c r="AY323" s="4"/>
      <c r="AZ323" s="5"/>
      <c r="BA323" s="4"/>
      <c r="BB323" s="4"/>
      <c r="BC323" s="4"/>
      <c r="BD323" s="4"/>
      <c r="BE323" s="4"/>
      <c r="BF323" s="4"/>
      <c r="BG323" s="4"/>
      <c r="BH323" s="4"/>
      <c r="BI323" s="4"/>
      <c r="BJ323" s="4"/>
      <c r="BK323" s="4"/>
      <c r="BL323" s="4"/>
      <c r="BM323" s="4"/>
      <c r="BN323" s="3"/>
    </row>
    <row r="324" spans="1:66">
      <c r="A324" s="4" t="s">
        <v>140</v>
      </c>
      <c r="B324" s="8">
        <v>553697</v>
      </c>
      <c r="C324" s="7" t="s">
        <v>17</v>
      </c>
      <c r="D324" s="4">
        <v>12</v>
      </c>
      <c r="E324" s="4">
        <v>10</v>
      </c>
      <c r="F324" s="4">
        <v>0</v>
      </c>
      <c r="G324" s="4">
        <v>2</v>
      </c>
      <c r="H324" s="11">
        <v>0</v>
      </c>
      <c r="I324" s="4">
        <v>0</v>
      </c>
      <c r="J324" s="4">
        <v>3</v>
      </c>
      <c r="K324" s="4">
        <v>3</v>
      </c>
      <c r="L324" s="4">
        <v>4</v>
      </c>
      <c r="M324" s="4">
        <v>0</v>
      </c>
      <c r="N324" s="4">
        <v>0</v>
      </c>
      <c r="O324" s="4">
        <v>10</v>
      </c>
      <c r="P324" s="4">
        <v>0</v>
      </c>
      <c r="Q324" s="4">
        <v>0</v>
      </c>
      <c r="R324" s="4">
        <v>367</v>
      </c>
      <c r="S324" s="4">
        <v>367</v>
      </c>
      <c r="T324" s="4">
        <v>0</v>
      </c>
      <c r="U324" s="4">
        <v>2</v>
      </c>
      <c r="V324" s="4">
        <v>11</v>
      </c>
      <c r="W324" s="4">
        <v>0</v>
      </c>
      <c r="X324" s="4">
        <v>27</v>
      </c>
      <c r="Y324" s="4">
        <v>326</v>
      </c>
      <c r="Z324" s="4">
        <v>0</v>
      </c>
      <c r="AA324" s="4">
        <v>0</v>
      </c>
      <c r="AB324" s="4">
        <v>0</v>
      </c>
      <c r="AC324" s="4">
        <v>1</v>
      </c>
      <c r="AD324" s="4">
        <v>400</v>
      </c>
      <c r="AE324" s="4">
        <v>0</v>
      </c>
      <c r="AF324" s="4">
        <v>9</v>
      </c>
      <c r="AG324" s="4">
        <v>61</v>
      </c>
      <c r="AH324" s="4">
        <v>4</v>
      </c>
      <c r="AI324" s="4">
        <v>100</v>
      </c>
      <c r="AJ324" s="4">
        <v>178</v>
      </c>
      <c r="AK324" s="4">
        <v>0</v>
      </c>
      <c r="AL324" s="4">
        <v>4</v>
      </c>
      <c r="AM324" s="4">
        <v>0</v>
      </c>
      <c r="AN324" s="4">
        <v>44</v>
      </c>
      <c r="AO324" s="4">
        <v>19</v>
      </c>
      <c r="AP324" s="4">
        <v>0</v>
      </c>
      <c r="AQ324" s="4">
        <v>0</v>
      </c>
      <c r="AR324" s="4">
        <v>0</v>
      </c>
      <c r="AS324" s="4">
        <v>0</v>
      </c>
      <c r="AT324" s="6">
        <v>202100</v>
      </c>
      <c r="AU324" s="6">
        <v>11829679</v>
      </c>
      <c r="AV324" s="4">
        <v>3195</v>
      </c>
      <c r="AW324" s="4">
        <v>2</v>
      </c>
      <c r="AX324" s="5" t="s">
        <v>139</v>
      </c>
      <c r="AY324" s="4">
        <v>0</v>
      </c>
      <c r="AZ324" s="5">
        <v>0</v>
      </c>
      <c r="BA324" s="4">
        <v>67</v>
      </c>
      <c r="BB324" s="4">
        <v>0</v>
      </c>
      <c r="BC324" s="4">
        <v>0</v>
      </c>
      <c r="BD324" s="4">
        <v>0</v>
      </c>
      <c r="BE324" s="4">
        <v>5</v>
      </c>
      <c r="BF324" s="4">
        <v>4</v>
      </c>
      <c r="BG324" s="4">
        <v>0</v>
      </c>
      <c r="BH324" s="4">
        <v>47</v>
      </c>
      <c r="BI324" s="4">
        <v>0</v>
      </c>
      <c r="BJ324" s="4">
        <v>0</v>
      </c>
      <c r="BK324" s="4">
        <v>1</v>
      </c>
      <c r="BL324" s="4">
        <v>0</v>
      </c>
      <c r="BM324" s="4"/>
      <c r="BN324" s="3"/>
    </row>
    <row r="325" spans="1:66" ht="17.25" customHeight="1">
      <c r="A325" s="4" t="s">
        <v>138</v>
      </c>
      <c r="B325" s="8">
        <v>579025</v>
      </c>
      <c r="C325" s="7" t="s">
        <v>60</v>
      </c>
      <c r="D325" s="4">
        <v>43</v>
      </c>
      <c r="E325" s="4">
        <v>42</v>
      </c>
      <c r="F325" s="4">
        <v>0</v>
      </c>
      <c r="G325" s="4">
        <v>1</v>
      </c>
      <c r="H325" s="11">
        <v>0</v>
      </c>
      <c r="I325" s="4">
        <v>5</v>
      </c>
      <c r="J325" s="4">
        <v>13</v>
      </c>
      <c r="K325" s="4">
        <v>11</v>
      </c>
      <c r="L325" s="4">
        <v>11</v>
      </c>
      <c r="M325" s="4">
        <v>2</v>
      </c>
      <c r="N325" s="4">
        <v>1</v>
      </c>
      <c r="O325" s="4">
        <v>30</v>
      </c>
      <c r="P325" s="4">
        <v>1</v>
      </c>
      <c r="Q325" s="4">
        <v>10</v>
      </c>
      <c r="R325" s="4">
        <v>4663</v>
      </c>
      <c r="S325" s="4">
        <v>4663</v>
      </c>
      <c r="T325" s="4">
        <v>0</v>
      </c>
      <c r="U325" s="4">
        <v>15</v>
      </c>
      <c r="V325" s="4">
        <v>127</v>
      </c>
      <c r="W325" s="4">
        <v>9</v>
      </c>
      <c r="X325" s="4">
        <v>89</v>
      </c>
      <c r="Y325" s="4">
        <v>3323</v>
      </c>
      <c r="Z325" s="4">
        <v>1037</v>
      </c>
      <c r="AA325" s="4">
        <v>13</v>
      </c>
      <c r="AB325" s="4">
        <v>0</v>
      </c>
      <c r="AC325" s="4">
        <v>50</v>
      </c>
      <c r="AD325" s="4">
        <v>544</v>
      </c>
      <c r="AE325" s="4">
        <v>2</v>
      </c>
      <c r="AF325" s="4">
        <v>0</v>
      </c>
      <c r="AG325" s="4">
        <v>35</v>
      </c>
      <c r="AH325" s="4">
        <v>11</v>
      </c>
      <c r="AI325" s="4">
        <v>35</v>
      </c>
      <c r="AJ325" s="4">
        <v>255</v>
      </c>
      <c r="AK325" s="4">
        <v>21</v>
      </c>
      <c r="AL325" s="4">
        <v>2</v>
      </c>
      <c r="AM325" s="4">
        <v>0</v>
      </c>
      <c r="AN325" s="4">
        <v>183</v>
      </c>
      <c r="AO325" s="4">
        <v>50</v>
      </c>
      <c r="AP325" s="4">
        <v>1</v>
      </c>
      <c r="AQ325" s="4">
        <v>0</v>
      </c>
      <c r="AR325" s="4">
        <v>0</v>
      </c>
      <c r="AS325" s="4">
        <v>0</v>
      </c>
      <c r="AT325" s="6">
        <v>2426400</v>
      </c>
      <c r="AU325" s="6">
        <v>46068000</v>
      </c>
      <c r="AV325" s="4">
        <v>29660</v>
      </c>
      <c r="AW325" s="4">
        <v>20</v>
      </c>
      <c r="AX325" s="5" t="s">
        <v>137</v>
      </c>
      <c r="AY325" s="4">
        <v>0</v>
      </c>
      <c r="AZ325" s="5">
        <v>0</v>
      </c>
      <c r="BA325" s="4">
        <v>439</v>
      </c>
      <c r="BB325" s="4">
        <v>1</v>
      </c>
      <c r="BC325" s="4">
        <v>0</v>
      </c>
      <c r="BD325" s="4">
        <v>34</v>
      </c>
      <c r="BE325" s="4">
        <v>8</v>
      </c>
      <c r="BF325" s="4">
        <v>31</v>
      </c>
      <c r="BG325" s="4">
        <v>0</v>
      </c>
      <c r="BH325" s="4">
        <v>89</v>
      </c>
      <c r="BI325" s="4">
        <v>710</v>
      </c>
      <c r="BJ325" s="4">
        <v>5</v>
      </c>
      <c r="BK325" s="4">
        <v>1</v>
      </c>
      <c r="BL325" s="4">
        <v>1</v>
      </c>
      <c r="BM325" s="4"/>
      <c r="BN325" s="3"/>
    </row>
    <row r="326" spans="1:66">
      <c r="A326" s="11" t="s">
        <v>136</v>
      </c>
      <c r="B326" s="14">
        <v>571041</v>
      </c>
      <c r="C326" s="49" t="s">
        <v>60</v>
      </c>
      <c r="D326" s="11">
        <v>3</v>
      </c>
      <c r="E326" s="11">
        <v>3</v>
      </c>
      <c r="F326" s="11">
        <v>0</v>
      </c>
      <c r="G326" s="11">
        <v>0</v>
      </c>
      <c r="H326" s="11">
        <v>0</v>
      </c>
      <c r="I326" s="11">
        <v>0</v>
      </c>
      <c r="J326" s="11">
        <v>0</v>
      </c>
      <c r="K326" s="11">
        <v>0</v>
      </c>
      <c r="L326" s="11">
        <v>3</v>
      </c>
      <c r="M326" s="11">
        <v>0</v>
      </c>
      <c r="N326" s="11">
        <v>0</v>
      </c>
      <c r="O326" s="11">
        <v>3</v>
      </c>
      <c r="P326" s="11">
        <v>0</v>
      </c>
      <c r="Q326" s="11">
        <v>0</v>
      </c>
      <c r="R326" s="11">
        <v>977</v>
      </c>
      <c r="S326" s="11">
        <v>977</v>
      </c>
      <c r="T326" s="11">
        <v>0</v>
      </c>
      <c r="U326" s="11">
        <v>0</v>
      </c>
      <c r="V326" s="11">
        <v>0</v>
      </c>
      <c r="W326" s="11">
        <v>0</v>
      </c>
      <c r="X326" s="11">
        <v>0</v>
      </c>
      <c r="Y326" s="11">
        <v>681</v>
      </c>
      <c r="Z326" s="11">
        <v>272</v>
      </c>
      <c r="AA326" s="11">
        <v>0</v>
      </c>
      <c r="AB326" s="11">
        <v>0</v>
      </c>
      <c r="AC326" s="11">
        <v>24</v>
      </c>
      <c r="AD326" s="11">
        <v>225</v>
      </c>
      <c r="AE326" s="11">
        <v>0</v>
      </c>
      <c r="AF326" s="11">
        <v>0</v>
      </c>
      <c r="AG326" s="11">
        <v>0</v>
      </c>
      <c r="AH326" s="11">
        <v>0</v>
      </c>
      <c r="AI326" s="11">
        <v>0</v>
      </c>
      <c r="AJ326" s="11">
        <v>204</v>
      </c>
      <c r="AK326" s="11">
        <v>7</v>
      </c>
      <c r="AL326" s="11">
        <v>0</v>
      </c>
      <c r="AM326" s="11">
        <v>0</v>
      </c>
      <c r="AN326" s="11">
        <v>14</v>
      </c>
      <c r="AO326" s="11">
        <v>0</v>
      </c>
      <c r="AP326" s="11">
        <v>0</v>
      </c>
      <c r="AQ326" s="11">
        <v>0</v>
      </c>
      <c r="AR326" s="11">
        <v>0</v>
      </c>
      <c r="AS326" s="4">
        <v>0</v>
      </c>
      <c r="AT326" s="13">
        <v>466500</v>
      </c>
      <c r="AU326" s="13">
        <v>1918260</v>
      </c>
      <c r="AV326" s="11"/>
      <c r="AW326" s="11"/>
      <c r="AX326" s="12"/>
      <c r="AY326" s="11"/>
      <c r="AZ326" s="12"/>
      <c r="BA326" s="11" t="s">
        <v>45</v>
      </c>
      <c r="BB326" s="11"/>
      <c r="BC326" s="11" t="s">
        <v>45</v>
      </c>
      <c r="BD326" s="11" t="s">
        <v>45</v>
      </c>
      <c r="BE326" s="11" t="s">
        <v>45</v>
      </c>
      <c r="BF326" s="11" t="s">
        <v>45</v>
      </c>
      <c r="BG326" s="11" t="s">
        <v>45</v>
      </c>
      <c r="BH326" s="11" t="s">
        <v>122</v>
      </c>
      <c r="BI326" s="11" t="s">
        <v>45</v>
      </c>
      <c r="BJ326" s="11" t="s">
        <v>45</v>
      </c>
      <c r="BK326" s="11"/>
      <c r="BL326" s="11"/>
      <c r="BM326" s="11"/>
      <c r="BN326" s="3"/>
    </row>
    <row r="327" spans="1:66" ht="13.5" customHeight="1">
      <c r="A327" s="4" t="s">
        <v>135</v>
      </c>
      <c r="B327" s="8">
        <v>565768</v>
      </c>
      <c r="C327" s="7" t="s">
        <v>17</v>
      </c>
      <c r="D327" s="4">
        <v>1</v>
      </c>
      <c r="E327" s="4">
        <v>1</v>
      </c>
      <c r="F327" s="4">
        <v>0</v>
      </c>
      <c r="G327" s="4">
        <v>0</v>
      </c>
      <c r="H327" s="16" t="s">
        <v>76</v>
      </c>
      <c r="I327" s="16" t="s">
        <v>76</v>
      </c>
      <c r="J327" s="16" t="s">
        <v>76</v>
      </c>
      <c r="K327" s="16" t="s">
        <v>76</v>
      </c>
      <c r="L327" s="16" t="s">
        <v>76</v>
      </c>
      <c r="M327" s="16" t="s">
        <v>76</v>
      </c>
      <c r="N327" s="16" t="s">
        <v>76</v>
      </c>
      <c r="O327" s="16" t="s">
        <v>76</v>
      </c>
      <c r="P327" s="16" t="s">
        <v>76</v>
      </c>
      <c r="Q327" s="16" t="s">
        <v>76</v>
      </c>
      <c r="R327" s="4">
        <v>11</v>
      </c>
      <c r="S327" s="4">
        <v>11</v>
      </c>
      <c r="T327" s="4">
        <v>0</v>
      </c>
      <c r="U327" s="4">
        <v>0</v>
      </c>
      <c r="V327" s="4">
        <v>2</v>
      </c>
      <c r="W327" s="4">
        <v>0</v>
      </c>
      <c r="X327" s="4">
        <v>2</v>
      </c>
      <c r="Y327" s="4">
        <v>7</v>
      </c>
      <c r="Z327" s="4">
        <v>0</v>
      </c>
      <c r="AA327" s="4">
        <v>0</v>
      </c>
      <c r="AB327" s="4">
        <v>0</v>
      </c>
      <c r="AC327" s="4">
        <v>0</v>
      </c>
      <c r="AD327" s="4">
        <v>4</v>
      </c>
      <c r="AE327" s="4">
        <v>0</v>
      </c>
      <c r="AF327" s="4">
        <v>0</v>
      </c>
      <c r="AG327" s="4">
        <v>0</v>
      </c>
      <c r="AH327" s="4">
        <v>2</v>
      </c>
      <c r="AI327" s="4">
        <v>0</v>
      </c>
      <c r="AJ327" s="4">
        <v>2</v>
      </c>
      <c r="AK327" s="4">
        <v>0</v>
      </c>
      <c r="AL327" s="4">
        <v>0</v>
      </c>
      <c r="AM327" s="4">
        <v>0</v>
      </c>
      <c r="AN327" s="4">
        <v>0</v>
      </c>
      <c r="AO327" s="4">
        <v>3</v>
      </c>
      <c r="AP327" s="4">
        <v>0</v>
      </c>
      <c r="AQ327" s="4">
        <v>0</v>
      </c>
      <c r="AR327" s="4">
        <v>0</v>
      </c>
      <c r="AS327" s="4">
        <v>0</v>
      </c>
      <c r="AT327" s="6">
        <v>3800</v>
      </c>
      <c r="AU327" s="6">
        <v>951337</v>
      </c>
      <c r="AV327" s="4">
        <v>1787</v>
      </c>
      <c r="AW327" s="4">
        <v>5</v>
      </c>
      <c r="AX327" s="5" t="s">
        <v>134</v>
      </c>
      <c r="AY327" s="4">
        <v>0</v>
      </c>
      <c r="AZ327" s="5">
        <v>0</v>
      </c>
      <c r="BA327" s="4">
        <v>11</v>
      </c>
      <c r="BB327" s="4">
        <v>0</v>
      </c>
      <c r="BC327" s="4">
        <v>0</v>
      </c>
      <c r="BD327" s="4">
        <v>0</v>
      </c>
      <c r="BE327" s="4">
        <v>2</v>
      </c>
      <c r="BF327" s="4">
        <v>0</v>
      </c>
      <c r="BG327" s="4">
        <v>0</v>
      </c>
      <c r="BH327" s="4">
        <v>22</v>
      </c>
      <c r="BI327" s="4">
        <v>0</v>
      </c>
      <c r="BJ327" s="4">
        <v>0</v>
      </c>
      <c r="BK327" s="4">
        <v>0</v>
      </c>
      <c r="BL327" s="4">
        <v>0</v>
      </c>
      <c r="BM327" s="4"/>
      <c r="BN327" s="9"/>
    </row>
    <row r="328" spans="1:66">
      <c r="A328" s="4" t="s">
        <v>133</v>
      </c>
      <c r="B328" s="8">
        <v>590266</v>
      </c>
      <c r="C328" s="7" t="s">
        <v>14</v>
      </c>
      <c r="D328" s="4">
        <v>57</v>
      </c>
      <c r="E328" s="4">
        <v>41</v>
      </c>
      <c r="F328" s="4">
        <v>0</v>
      </c>
      <c r="G328" s="4">
        <v>16</v>
      </c>
      <c r="H328" s="4">
        <v>0</v>
      </c>
      <c r="I328" s="4">
        <v>5</v>
      </c>
      <c r="J328" s="4">
        <v>12</v>
      </c>
      <c r="K328" s="4">
        <v>12</v>
      </c>
      <c r="L328" s="4">
        <v>10</v>
      </c>
      <c r="M328" s="4">
        <v>2</v>
      </c>
      <c r="N328" s="4">
        <v>0</v>
      </c>
      <c r="O328" s="4">
        <v>33</v>
      </c>
      <c r="P328" s="4">
        <v>1</v>
      </c>
      <c r="Q328" s="4">
        <v>7</v>
      </c>
      <c r="R328" s="4">
        <v>3278</v>
      </c>
      <c r="S328" s="4">
        <v>3278</v>
      </c>
      <c r="T328" s="4">
        <v>0</v>
      </c>
      <c r="U328" s="4">
        <v>0</v>
      </c>
      <c r="V328" s="4">
        <v>80</v>
      </c>
      <c r="W328" s="4">
        <v>0</v>
      </c>
      <c r="X328" s="4">
        <v>1</v>
      </c>
      <c r="Y328" s="4">
        <v>2794</v>
      </c>
      <c r="Z328" s="4">
        <v>0</v>
      </c>
      <c r="AA328" s="4">
        <v>2</v>
      </c>
      <c r="AB328" s="4">
        <v>0</v>
      </c>
      <c r="AC328" s="4">
        <v>402</v>
      </c>
      <c r="AD328" s="4">
        <v>374</v>
      </c>
      <c r="AE328" s="4">
        <v>0</v>
      </c>
      <c r="AF328" s="4">
        <v>25</v>
      </c>
      <c r="AG328" s="4">
        <v>69</v>
      </c>
      <c r="AH328" s="4">
        <v>9</v>
      </c>
      <c r="AI328" s="4">
        <v>27</v>
      </c>
      <c r="AJ328" s="4">
        <v>18</v>
      </c>
      <c r="AK328" s="4">
        <v>0</v>
      </c>
      <c r="AL328" s="4">
        <v>10</v>
      </c>
      <c r="AM328" s="4">
        <v>0</v>
      </c>
      <c r="AN328" s="4">
        <v>216</v>
      </c>
      <c r="AO328" s="4">
        <v>10</v>
      </c>
      <c r="AP328" s="4">
        <v>0</v>
      </c>
      <c r="AQ328" s="4">
        <v>0</v>
      </c>
      <c r="AR328" s="4">
        <v>0</v>
      </c>
      <c r="AS328" s="4">
        <v>0</v>
      </c>
      <c r="AT328" s="6">
        <v>1359900</v>
      </c>
      <c r="AU328" s="6">
        <v>41212000</v>
      </c>
      <c r="AV328" s="4">
        <v>35322</v>
      </c>
      <c r="AW328" s="4">
        <v>0</v>
      </c>
      <c r="AX328" s="5">
        <v>0</v>
      </c>
      <c r="AY328" s="4">
        <v>0</v>
      </c>
      <c r="AZ328" s="5">
        <v>0</v>
      </c>
      <c r="BA328" s="4">
        <v>76</v>
      </c>
      <c r="BB328" s="4">
        <v>1</v>
      </c>
      <c r="BC328" s="4">
        <v>5</v>
      </c>
      <c r="BD328" s="4">
        <v>29</v>
      </c>
      <c r="BE328" s="4">
        <v>6</v>
      </c>
      <c r="BF328" s="4">
        <v>0</v>
      </c>
      <c r="BG328" s="4">
        <v>1</v>
      </c>
      <c r="BH328" s="4">
        <v>100</v>
      </c>
      <c r="BI328" s="4">
        <v>82</v>
      </c>
      <c r="BJ328" s="4">
        <v>0</v>
      </c>
      <c r="BK328" s="4">
        <v>1</v>
      </c>
      <c r="BL328" s="4">
        <v>1</v>
      </c>
      <c r="BM328" s="4"/>
      <c r="BN328" s="3"/>
    </row>
    <row r="329" spans="1:66" ht="16.5" customHeight="1">
      <c r="A329" s="4" t="s">
        <v>132</v>
      </c>
      <c r="B329" s="43">
        <v>547336</v>
      </c>
      <c r="C329" s="26" t="s">
        <v>49</v>
      </c>
      <c r="D329" s="4">
        <v>17</v>
      </c>
      <c r="E329" s="4">
        <v>15</v>
      </c>
      <c r="F329" s="4">
        <v>0</v>
      </c>
      <c r="G329" s="4">
        <v>2</v>
      </c>
      <c r="H329" s="4">
        <v>0</v>
      </c>
      <c r="I329" s="4">
        <v>2</v>
      </c>
      <c r="J329" s="4">
        <v>2</v>
      </c>
      <c r="K329" s="4">
        <v>5</v>
      </c>
      <c r="L329" s="4">
        <v>6</v>
      </c>
      <c r="M329" s="4">
        <v>0</v>
      </c>
      <c r="N329" s="4">
        <v>0</v>
      </c>
      <c r="O329" s="4">
        <v>11</v>
      </c>
      <c r="P329" s="4">
        <v>0</v>
      </c>
      <c r="Q329" s="4">
        <v>4</v>
      </c>
      <c r="R329" s="4">
        <v>914</v>
      </c>
      <c r="S329" s="4">
        <v>914</v>
      </c>
      <c r="T329" s="4">
        <v>0</v>
      </c>
      <c r="U329" s="4">
        <v>12</v>
      </c>
      <c r="V329" s="4">
        <v>1</v>
      </c>
      <c r="W329" s="4">
        <v>0</v>
      </c>
      <c r="X329" s="4">
        <v>13</v>
      </c>
      <c r="Y329" s="4">
        <v>867</v>
      </c>
      <c r="Z329" s="4">
        <v>9</v>
      </c>
      <c r="AA329" s="4">
        <v>5</v>
      </c>
      <c r="AB329" s="4">
        <v>0</v>
      </c>
      <c r="AC329" s="4">
        <v>7</v>
      </c>
      <c r="AD329" s="4">
        <v>85</v>
      </c>
      <c r="AE329" s="4">
        <v>0</v>
      </c>
      <c r="AF329" s="4">
        <v>0</v>
      </c>
      <c r="AG329" s="4">
        <v>3</v>
      </c>
      <c r="AH329" s="4">
        <v>3</v>
      </c>
      <c r="AI329" s="4">
        <v>4</v>
      </c>
      <c r="AJ329" s="4">
        <v>42</v>
      </c>
      <c r="AK329" s="4">
        <v>0</v>
      </c>
      <c r="AL329" s="4">
        <v>3</v>
      </c>
      <c r="AM329" s="4">
        <v>0</v>
      </c>
      <c r="AN329" s="4">
        <v>30</v>
      </c>
      <c r="AO329" s="4">
        <v>14</v>
      </c>
      <c r="AP329" s="4">
        <v>0</v>
      </c>
      <c r="AQ329" s="4">
        <v>0</v>
      </c>
      <c r="AR329" s="4">
        <v>0</v>
      </c>
      <c r="AS329" s="4">
        <v>0</v>
      </c>
      <c r="AT329" s="6">
        <v>290100</v>
      </c>
      <c r="AU329" s="6">
        <v>12163870.5</v>
      </c>
      <c r="AV329" s="4">
        <v>7988</v>
      </c>
      <c r="AW329" s="4">
        <v>2</v>
      </c>
      <c r="AX329" s="5" t="s">
        <v>131</v>
      </c>
      <c r="AY329" s="4">
        <v>0</v>
      </c>
      <c r="AZ329" s="5">
        <v>0</v>
      </c>
      <c r="BA329" s="4">
        <v>116</v>
      </c>
      <c r="BB329" s="4"/>
      <c r="BC329" s="4"/>
      <c r="BD329" s="4">
        <v>2</v>
      </c>
      <c r="BE329" s="4">
        <v>4</v>
      </c>
      <c r="BF329" s="4">
        <v>3</v>
      </c>
      <c r="BG329" s="4"/>
      <c r="BH329" s="4">
        <v>56</v>
      </c>
      <c r="BI329" s="4">
        <v>793</v>
      </c>
      <c r="BJ329" s="4">
        <v>0</v>
      </c>
      <c r="BK329" s="4">
        <v>1</v>
      </c>
      <c r="BL329" s="4">
        <v>1</v>
      </c>
      <c r="BM329" s="4"/>
      <c r="BN329" s="3"/>
    </row>
    <row r="330" spans="1:66">
      <c r="A330" s="4" t="s">
        <v>130</v>
      </c>
      <c r="B330" s="8">
        <v>598810</v>
      </c>
      <c r="C330" s="7" t="s">
        <v>58</v>
      </c>
      <c r="D330" s="4">
        <v>42</v>
      </c>
      <c r="E330" s="4">
        <v>39</v>
      </c>
      <c r="F330" s="4">
        <v>1</v>
      </c>
      <c r="G330" s="4">
        <v>2</v>
      </c>
      <c r="H330" s="4">
        <v>1</v>
      </c>
      <c r="I330" s="4">
        <v>4</v>
      </c>
      <c r="J330" s="4">
        <v>6</v>
      </c>
      <c r="K330" s="4">
        <v>13</v>
      </c>
      <c r="L330" s="4">
        <v>16</v>
      </c>
      <c r="M330" s="4">
        <v>0</v>
      </c>
      <c r="N330" s="4">
        <v>1</v>
      </c>
      <c r="O330" s="4">
        <v>35</v>
      </c>
      <c r="P330" s="4">
        <v>0</v>
      </c>
      <c r="Q330" s="4">
        <v>6</v>
      </c>
      <c r="R330" s="4">
        <v>1621</v>
      </c>
      <c r="S330" s="4">
        <v>1621</v>
      </c>
      <c r="T330" s="4">
        <v>0</v>
      </c>
      <c r="U330" s="4">
        <v>21</v>
      </c>
      <c r="V330" s="4">
        <v>6</v>
      </c>
      <c r="W330" s="4">
        <v>0</v>
      </c>
      <c r="X330" s="4">
        <v>120</v>
      </c>
      <c r="Y330" s="4">
        <v>1371</v>
      </c>
      <c r="Z330" s="4">
        <v>101</v>
      </c>
      <c r="AA330" s="4">
        <v>1</v>
      </c>
      <c r="AB330" s="4">
        <v>0</v>
      </c>
      <c r="AC330" s="4">
        <v>1</v>
      </c>
      <c r="AD330" s="4">
        <v>325</v>
      </c>
      <c r="AE330" s="4">
        <v>0</v>
      </c>
      <c r="AF330" s="4">
        <v>5</v>
      </c>
      <c r="AG330" s="4">
        <v>28</v>
      </c>
      <c r="AH330" s="4">
        <v>28</v>
      </c>
      <c r="AI330" s="4">
        <v>56</v>
      </c>
      <c r="AJ330" s="4">
        <v>194</v>
      </c>
      <c r="AK330" s="4">
        <v>1</v>
      </c>
      <c r="AL330" s="4">
        <v>2</v>
      </c>
      <c r="AM330" s="4">
        <v>0</v>
      </c>
      <c r="AN330" s="4">
        <v>11</v>
      </c>
      <c r="AO330" s="4">
        <v>17</v>
      </c>
      <c r="AP330" s="4">
        <v>0</v>
      </c>
      <c r="AQ330" s="4">
        <v>0</v>
      </c>
      <c r="AR330" s="4">
        <v>0</v>
      </c>
      <c r="AS330" s="4">
        <v>0</v>
      </c>
      <c r="AT330" s="6">
        <v>642650</v>
      </c>
      <c r="AU330" s="6">
        <v>35249624</v>
      </c>
      <c r="AV330" s="4">
        <v>35344</v>
      </c>
      <c r="AW330" s="4">
        <v>2</v>
      </c>
      <c r="AX330" s="5" t="s">
        <v>129</v>
      </c>
      <c r="AY330" s="4"/>
      <c r="AZ330" s="5"/>
      <c r="BA330" s="4">
        <v>231</v>
      </c>
      <c r="BB330" s="4">
        <v>0</v>
      </c>
      <c r="BC330" s="4">
        <v>0</v>
      </c>
      <c r="BD330" s="4">
        <v>3</v>
      </c>
      <c r="BE330" s="4">
        <v>1</v>
      </c>
      <c r="BF330" s="4">
        <v>9</v>
      </c>
      <c r="BG330" s="4">
        <v>0</v>
      </c>
      <c r="BH330" s="4">
        <v>99</v>
      </c>
      <c r="BI330" s="4">
        <v>10</v>
      </c>
      <c r="BJ330" s="4">
        <v>0</v>
      </c>
      <c r="BK330" s="4">
        <v>1</v>
      </c>
      <c r="BL330" s="4">
        <v>1</v>
      </c>
      <c r="BM330" s="4"/>
      <c r="BN330" s="3"/>
    </row>
    <row r="331" spans="1:66" ht="17.25" customHeight="1">
      <c r="A331" s="4" t="s">
        <v>128</v>
      </c>
      <c r="B331" s="8">
        <v>577626</v>
      </c>
      <c r="C331" s="7" t="s">
        <v>5</v>
      </c>
      <c r="D331" s="4">
        <v>20</v>
      </c>
      <c r="E331" s="4">
        <v>19</v>
      </c>
      <c r="F331" s="4">
        <v>0</v>
      </c>
      <c r="G331" s="4">
        <v>1</v>
      </c>
      <c r="H331" s="4">
        <v>0</v>
      </c>
      <c r="I331" s="4">
        <v>1</v>
      </c>
      <c r="J331" s="4">
        <v>9</v>
      </c>
      <c r="K331" s="4">
        <v>4</v>
      </c>
      <c r="L331" s="4">
        <v>4</v>
      </c>
      <c r="M331" s="4">
        <v>1</v>
      </c>
      <c r="N331" s="4">
        <v>0</v>
      </c>
      <c r="O331" s="4">
        <v>18</v>
      </c>
      <c r="P331" s="4">
        <v>0</v>
      </c>
      <c r="Q331" s="4">
        <v>1</v>
      </c>
      <c r="R331" s="4">
        <v>3728</v>
      </c>
      <c r="S331" s="4">
        <v>3728</v>
      </c>
      <c r="T331" s="4">
        <v>0</v>
      </c>
      <c r="U331" s="4">
        <v>0</v>
      </c>
      <c r="V331" s="4">
        <v>821</v>
      </c>
      <c r="W331" s="4">
        <v>311</v>
      </c>
      <c r="X331" s="4">
        <v>198</v>
      </c>
      <c r="Y331" s="4">
        <v>1495</v>
      </c>
      <c r="Z331" s="4">
        <v>614</v>
      </c>
      <c r="AA331" s="4">
        <v>0</v>
      </c>
      <c r="AB331" s="4">
        <v>289</v>
      </c>
      <c r="AC331" s="4">
        <v>0</v>
      </c>
      <c r="AD331" s="4">
        <v>3237</v>
      </c>
      <c r="AE331" s="4">
        <v>198</v>
      </c>
      <c r="AF331" s="4">
        <v>0</v>
      </c>
      <c r="AG331" s="4">
        <v>296</v>
      </c>
      <c r="AH331" s="4">
        <v>35</v>
      </c>
      <c r="AI331" s="4">
        <v>23</v>
      </c>
      <c r="AJ331" s="4">
        <v>385</v>
      </c>
      <c r="AK331" s="4">
        <v>2300</v>
      </c>
      <c r="AL331" s="4">
        <v>0</v>
      </c>
      <c r="AM331" s="4">
        <v>0</v>
      </c>
      <c r="AN331" s="4">
        <v>0</v>
      </c>
      <c r="AO331" s="4">
        <v>5</v>
      </c>
      <c r="AP331" s="4">
        <v>5</v>
      </c>
      <c r="AQ331" s="4">
        <v>1</v>
      </c>
      <c r="AR331" s="4">
        <v>1</v>
      </c>
      <c r="AS331" s="4">
        <v>0</v>
      </c>
      <c r="AT331" s="6">
        <v>510000</v>
      </c>
      <c r="AU331" s="6">
        <v>12500000</v>
      </c>
      <c r="AV331" s="4">
        <v>16000</v>
      </c>
      <c r="AW331" s="4">
        <v>10</v>
      </c>
      <c r="AX331" s="5" t="s">
        <v>127</v>
      </c>
      <c r="AY331" s="4">
        <v>0</v>
      </c>
      <c r="AZ331" s="5"/>
      <c r="BA331" s="4">
        <v>629</v>
      </c>
      <c r="BB331" s="4">
        <v>1</v>
      </c>
      <c r="BC331" s="4">
        <v>37</v>
      </c>
      <c r="BD331" s="4">
        <v>10</v>
      </c>
      <c r="BE331" s="4">
        <v>14</v>
      </c>
      <c r="BF331" s="4">
        <v>14</v>
      </c>
      <c r="BG331" s="4">
        <v>0</v>
      </c>
      <c r="BH331" s="4">
        <v>112</v>
      </c>
      <c r="BI331" s="4">
        <v>0</v>
      </c>
      <c r="BJ331" s="4">
        <v>0</v>
      </c>
      <c r="BK331" s="4">
        <v>1</v>
      </c>
      <c r="BL331" s="4">
        <v>1</v>
      </c>
      <c r="BM331" s="4"/>
      <c r="BN331" s="3"/>
    </row>
    <row r="332" spans="1:66">
      <c r="A332" s="4" t="s">
        <v>126</v>
      </c>
      <c r="B332" s="34">
        <v>545201</v>
      </c>
      <c r="C332" s="7" t="s">
        <v>49</v>
      </c>
      <c r="D332" s="4">
        <v>9</v>
      </c>
      <c r="E332" s="4">
        <v>9</v>
      </c>
      <c r="F332" s="4">
        <v>0</v>
      </c>
      <c r="G332" s="4">
        <v>0</v>
      </c>
      <c r="H332" s="4">
        <v>0</v>
      </c>
      <c r="I332" s="4">
        <v>2</v>
      </c>
      <c r="J332" s="4">
        <v>3</v>
      </c>
      <c r="K332" s="4">
        <v>2</v>
      </c>
      <c r="L332" s="4">
        <v>1</v>
      </c>
      <c r="M332" s="4">
        <v>1</v>
      </c>
      <c r="N332" s="4">
        <v>0</v>
      </c>
      <c r="O332" s="4">
        <v>8</v>
      </c>
      <c r="P332" s="4">
        <v>0</v>
      </c>
      <c r="Q332" s="4">
        <v>1</v>
      </c>
      <c r="R332" s="4">
        <v>749</v>
      </c>
      <c r="S332" s="4">
        <v>749</v>
      </c>
      <c r="T332" s="4">
        <v>0</v>
      </c>
      <c r="U332" s="4">
        <v>2</v>
      </c>
      <c r="V332" s="4">
        <v>4</v>
      </c>
      <c r="W332" s="4">
        <v>2</v>
      </c>
      <c r="X332" s="4">
        <v>19</v>
      </c>
      <c r="Y332" s="4">
        <v>604</v>
      </c>
      <c r="Z332" s="4">
        <v>65</v>
      </c>
      <c r="AA332" s="4">
        <v>0</v>
      </c>
      <c r="AB332" s="4">
        <v>0</v>
      </c>
      <c r="AC332" s="4">
        <v>53</v>
      </c>
      <c r="AD332" s="4">
        <v>84</v>
      </c>
      <c r="AE332" s="4">
        <v>0</v>
      </c>
      <c r="AF332" s="4">
        <v>0</v>
      </c>
      <c r="AG332" s="4">
        <v>4</v>
      </c>
      <c r="AH332" s="4">
        <v>7</v>
      </c>
      <c r="AI332" s="4">
        <v>15</v>
      </c>
      <c r="AJ332" s="4">
        <v>37</v>
      </c>
      <c r="AK332" s="4">
        <v>3</v>
      </c>
      <c r="AL332" s="4">
        <v>3</v>
      </c>
      <c r="AM332" s="4">
        <v>0</v>
      </c>
      <c r="AN332" s="4">
        <v>15</v>
      </c>
      <c r="AO332" s="4">
        <v>7</v>
      </c>
      <c r="AP332" s="4">
        <v>0</v>
      </c>
      <c r="AQ332" s="4">
        <v>0</v>
      </c>
      <c r="AR332" s="4">
        <v>0</v>
      </c>
      <c r="AS332" s="4">
        <v>0</v>
      </c>
      <c r="AT332" s="6">
        <v>306100</v>
      </c>
      <c r="AU332" s="6">
        <v>7766012.8700000001</v>
      </c>
      <c r="AV332" s="4">
        <v>7960</v>
      </c>
      <c r="AW332" s="4">
        <v>2</v>
      </c>
      <c r="AX332" s="36" t="s">
        <v>125</v>
      </c>
      <c r="AY332" s="4">
        <v>0</v>
      </c>
      <c r="AZ332" s="5">
        <v>0</v>
      </c>
      <c r="BA332" s="4" t="s">
        <v>124</v>
      </c>
      <c r="BB332" s="4">
        <v>1</v>
      </c>
      <c r="BC332" s="4" t="s">
        <v>45</v>
      </c>
      <c r="BD332" s="4" t="s">
        <v>123</v>
      </c>
      <c r="BE332" s="4" t="s">
        <v>46</v>
      </c>
      <c r="BF332" s="4" t="s">
        <v>45</v>
      </c>
      <c r="BG332" s="4" t="s">
        <v>45</v>
      </c>
      <c r="BH332" s="4" t="s">
        <v>122</v>
      </c>
      <c r="BI332" s="4" t="s">
        <v>45</v>
      </c>
      <c r="BJ332" s="4" t="s">
        <v>121</v>
      </c>
      <c r="BK332" s="4">
        <v>0</v>
      </c>
      <c r="BL332" s="4">
        <v>0</v>
      </c>
      <c r="BM332" s="4"/>
      <c r="BN332" s="3"/>
    </row>
    <row r="333" spans="1:66">
      <c r="A333" s="4" t="s">
        <v>120</v>
      </c>
      <c r="B333" s="8">
        <v>530841</v>
      </c>
      <c r="C333" s="7" t="s">
        <v>11</v>
      </c>
      <c r="D333" s="4">
        <v>4</v>
      </c>
      <c r="E333" s="4">
        <v>4</v>
      </c>
      <c r="F333" s="4">
        <v>0</v>
      </c>
      <c r="G333" s="4">
        <v>0</v>
      </c>
      <c r="H333" s="4">
        <v>0</v>
      </c>
      <c r="I333" s="4">
        <v>0</v>
      </c>
      <c r="J333" s="4">
        <v>1</v>
      </c>
      <c r="K333" s="4">
        <v>2</v>
      </c>
      <c r="L333" s="4">
        <v>1</v>
      </c>
      <c r="M333" s="4">
        <v>0</v>
      </c>
      <c r="N333" s="4">
        <v>0</v>
      </c>
      <c r="O333" s="4">
        <v>4</v>
      </c>
      <c r="P333" s="4">
        <v>0</v>
      </c>
      <c r="Q333" s="4">
        <v>0</v>
      </c>
      <c r="R333" s="4">
        <v>76</v>
      </c>
      <c r="S333" s="4">
        <v>76</v>
      </c>
      <c r="T333" s="4">
        <v>0</v>
      </c>
      <c r="U333" s="4">
        <v>0</v>
      </c>
      <c r="V333" s="4">
        <v>2</v>
      </c>
      <c r="W333" s="4">
        <v>0</v>
      </c>
      <c r="X333" s="4">
        <v>0</v>
      </c>
      <c r="Y333" s="4">
        <v>30</v>
      </c>
      <c r="Z333" s="4">
        <v>44</v>
      </c>
      <c r="AA333" s="4">
        <v>0</v>
      </c>
      <c r="AB333" s="4">
        <v>0</v>
      </c>
      <c r="AC333" s="4">
        <v>0</v>
      </c>
      <c r="AD333" s="4">
        <v>37</v>
      </c>
      <c r="AE333" s="4">
        <v>0</v>
      </c>
      <c r="AF333" s="4">
        <v>0</v>
      </c>
      <c r="AG333" s="4">
        <v>0</v>
      </c>
      <c r="AH333" s="4">
        <v>0</v>
      </c>
      <c r="AI333" s="4">
        <v>0</v>
      </c>
      <c r="AJ333" s="4">
        <v>36</v>
      </c>
      <c r="AK333" s="4">
        <v>1</v>
      </c>
      <c r="AL333" s="4">
        <v>0</v>
      </c>
      <c r="AM333" s="4">
        <v>0</v>
      </c>
      <c r="AN333" s="4">
        <v>0</v>
      </c>
      <c r="AO333" s="4">
        <v>0</v>
      </c>
      <c r="AP333" s="4">
        <v>0</v>
      </c>
      <c r="AQ333" s="4">
        <v>0</v>
      </c>
      <c r="AR333" s="4">
        <v>0</v>
      </c>
      <c r="AS333" s="4">
        <v>0</v>
      </c>
      <c r="AT333" s="6">
        <v>32500</v>
      </c>
      <c r="AU333" s="6">
        <v>4804612</v>
      </c>
      <c r="AV333" s="4">
        <v>5810</v>
      </c>
      <c r="AW333" s="4">
        <v>0</v>
      </c>
      <c r="AX333" s="5">
        <v>0</v>
      </c>
      <c r="AY333" s="4">
        <v>0</v>
      </c>
      <c r="AZ333" s="5">
        <v>0</v>
      </c>
      <c r="BA333" s="4">
        <v>60</v>
      </c>
      <c r="BB333" s="4">
        <v>0</v>
      </c>
      <c r="BC333" s="4">
        <v>0</v>
      </c>
      <c r="BD333" s="4">
        <v>0</v>
      </c>
      <c r="BE333" s="4">
        <v>0</v>
      </c>
      <c r="BF333" s="4">
        <v>2</v>
      </c>
      <c r="BG333" s="4">
        <v>0</v>
      </c>
      <c r="BH333" s="4">
        <v>20</v>
      </c>
      <c r="BI333" s="4">
        <v>0</v>
      </c>
      <c r="BJ333" s="4">
        <v>0</v>
      </c>
      <c r="BK333" s="4">
        <v>0</v>
      </c>
      <c r="BL333" s="4">
        <v>0</v>
      </c>
      <c r="BM333" s="4"/>
      <c r="BN333" s="53"/>
    </row>
    <row r="334" spans="1:66" ht="15.75" customHeight="1">
      <c r="A334" s="39" t="s">
        <v>119</v>
      </c>
      <c r="B334" s="31">
        <v>576859</v>
      </c>
      <c r="C334" s="7" t="s">
        <v>60</v>
      </c>
      <c r="D334" s="50">
        <v>4</v>
      </c>
      <c r="E334" s="50">
        <v>4</v>
      </c>
      <c r="F334" s="50">
        <v>0</v>
      </c>
      <c r="G334" s="50">
        <v>0</v>
      </c>
      <c r="H334" s="50">
        <v>0</v>
      </c>
      <c r="I334" s="50">
        <v>0</v>
      </c>
      <c r="J334" s="50">
        <v>0</v>
      </c>
      <c r="K334" s="50">
        <v>4</v>
      </c>
      <c r="L334" s="50">
        <v>0</v>
      </c>
      <c r="M334" s="50">
        <v>0</v>
      </c>
      <c r="N334" s="50">
        <v>0</v>
      </c>
      <c r="O334" s="50">
        <v>4</v>
      </c>
      <c r="P334" s="50">
        <v>0</v>
      </c>
      <c r="Q334" s="50">
        <v>0</v>
      </c>
      <c r="R334" s="50">
        <v>56</v>
      </c>
      <c r="S334" s="50">
        <v>56</v>
      </c>
      <c r="T334" s="50">
        <v>0</v>
      </c>
      <c r="U334" s="50">
        <v>6</v>
      </c>
      <c r="V334" s="50">
        <v>2</v>
      </c>
      <c r="W334" s="50">
        <v>0</v>
      </c>
      <c r="X334" s="50">
        <v>0</v>
      </c>
      <c r="Y334" s="50">
        <v>48</v>
      </c>
      <c r="Z334" s="50">
        <v>0</v>
      </c>
      <c r="AA334" s="50">
        <v>0</v>
      </c>
      <c r="AB334" s="50">
        <v>0</v>
      </c>
      <c r="AC334" s="50">
        <v>0</v>
      </c>
      <c r="AD334" s="50">
        <v>16</v>
      </c>
      <c r="AE334" s="50">
        <v>0</v>
      </c>
      <c r="AF334" s="50">
        <v>1</v>
      </c>
      <c r="AG334" s="50">
        <v>4</v>
      </c>
      <c r="AH334" s="50">
        <v>1</v>
      </c>
      <c r="AI334" s="50">
        <v>3</v>
      </c>
      <c r="AJ334" s="50">
        <v>0</v>
      </c>
      <c r="AK334" s="50">
        <v>0</v>
      </c>
      <c r="AL334" s="50">
        <v>0</v>
      </c>
      <c r="AM334" s="50">
        <v>7</v>
      </c>
      <c r="AN334" s="50"/>
      <c r="AO334" s="50">
        <v>1</v>
      </c>
      <c r="AP334" s="50">
        <v>0</v>
      </c>
      <c r="AQ334" s="50">
        <v>0</v>
      </c>
      <c r="AR334" s="50">
        <v>0</v>
      </c>
      <c r="AS334" s="50">
        <v>0</v>
      </c>
      <c r="AT334" s="52">
        <v>16650</v>
      </c>
      <c r="AU334" s="52">
        <v>4400000</v>
      </c>
      <c r="AV334" s="50">
        <v>6143</v>
      </c>
      <c r="AW334" s="50">
        <v>4</v>
      </c>
      <c r="AX334" s="51" t="s">
        <v>118</v>
      </c>
      <c r="AY334" s="50">
        <v>0</v>
      </c>
      <c r="AZ334" s="51">
        <v>0</v>
      </c>
      <c r="BA334" s="50">
        <v>17</v>
      </c>
      <c r="BB334" s="50">
        <v>0</v>
      </c>
      <c r="BC334" s="50">
        <v>0</v>
      </c>
      <c r="BD334" s="50">
        <v>5</v>
      </c>
      <c r="BE334" s="50">
        <v>0</v>
      </c>
      <c r="BF334" s="50">
        <v>2</v>
      </c>
      <c r="BG334" s="50">
        <v>0</v>
      </c>
      <c r="BH334" s="50">
        <v>22</v>
      </c>
      <c r="BI334" s="50">
        <v>0</v>
      </c>
      <c r="BJ334" s="50">
        <v>0</v>
      </c>
      <c r="BK334" s="50">
        <v>0</v>
      </c>
      <c r="BL334" s="50">
        <v>0</v>
      </c>
      <c r="BM334" s="50"/>
      <c r="BN334" s="3" t="s">
        <v>117</v>
      </c>
    </row>
    <row r="335" spans="1:66">
      <c r="A335" s="4" t="s">
        <v>116</v>
      </c>
      <c r="B335" s="8">
        <v>592005</v>
      </c>
      <c r="C335" s="7" t="s">
        <v>35</v>
      </c>
      <c r="D335" s="4">
        <v>29</v>
      </c>
      <c r="E335" s="4">
        <v>23</v>
      </c>
      <c r="F335" s="4">
        <v>0</v>
      </c>
      <c r="G335" s="4">
        <v>6</v>
      </c>
      <c r="H335" s="4">
        <v>0</v>
      </c>
      <c r="I335" s="4">
        <v>3</v>
      </c>
      <c r="J335" s="4">
        <v>3</v>
      </c>
      <c r="K335" s="4">
        <v>6</v>
      </c>
      <c r="L335" s="4">
        <v>11</v>
      </c>
      <c r="M335" s="4">
        <v>0</v>
      </c>
      <c r="N335" s="4">
        <v>0</v>
      </c>
      <c r="O335" s="4">
        <v>17</v>
      </c>
      <c r="P335" s="4">
        <v>2</v>
      </c>
      <c r="Q335" s="4">
        <v>4</v>
      </c>
      <c r="R335" s="4">
        <v>6220</v>
      </c>
      <c r="S335" s="4">
        <v>6220</v>
      </c>
      <c r="T335" s="4">
        <v>0</v>
      </c>
      <c r="U335" s="4">
        <v>120</v>
      </c>
      <c r="V335" s="4">
        <v>73</v>
      </c>
      <c r="W335" s="4">
        <v>4</v>
      </c>
      <c r="X335" s="4">
        <v>87</v>
      </c>
      <c r="Y335" s="4">
        <v>5315</v>
      </c>
      <c r="Z335" s="4">
        <v>602</v>
      </c>
      <c r="AA335" s="4">
        <v>19</v>
      </c>
      <c r="AB335" s="4">
        <v>0</v>
      </c>
      <c r="AC335" s="4">
        <v>0</v>
      </c>
      <c r="AD335" s="4">
        <v>928</v>
      </c>
      <c r="AE335" s="4">
        <v>2</v>
      </c>
      <c r="AF335" s="4">
        <v>2</v>
      </c>
      <c r="AG335" s="4">
        <v>11</v>
      </c>
      <c r="AH335" s="4">
        <v>1</v>
      </c>
      <c r="AI335" s="4">
        <v>3</v>
      </c>
      <c r="AJ335" s="4">
        <v>873</v>
      </c>
      <c r="AK335" s="4">
        <v>34</v>
      </c>
      <c r="AL335" s="4">
        <v>0</v>
      </c>
      <c r="AM335" s="4">
        <v>0</v>
      </c>
      <c r="AN335" s="4">
        <v>2</v>
      </c>
      <c r="AO335" s="4">
        <v>13</v>
      </c>
      <c r="AP335" s="4">
        <v>0</v>
      </c>
      <c r="AQ335" s="4">
        <v>0</v>
      </c>
      <c r="AR335" s="4">
        <v>0</v>
      </c>
      <c r="AS335" s="4">
        <v>0</v>
      </c>
      <c r="AT335" s="6">
        <v>2262300</v>
      </c>
      <c r="AU335" s="6">
        <v>24045400</v>
      </c>
      <c r="AV335" s="4"/>
      <c r="AW335" s="4">
        <v>1</v>
      </c>
      <c r="AX335" s="36" t="s">
        <v>115</v>
      </c>
      <c r="AY335" s="4">
        <v>0</v>
      </c>
      <c r="AZ335" s="5"/>
      <c r="BA335" s="4">
        <v>184</v>
      </c>
      <c r="BB335" s="4">
        <v>1</v>
      </c>
      <c r="BC335" s="4">
        <v>0</v>
      </c>
      <c r="BD335" s="4">
        <v>4</v>
      </c>
      <c r="BE335" s="4">
        <v>2</v>
      </c>
      <c r="BF335" s="4">
        <v>4</v>
      </c>
      <c r="BG335" s="4">
        <v>0</v>
      </c>
      <c r="BH335" s="4">
        <v>48</v>
      </c>
      <c r="BI335" s="4">
        <v>1</v>
      </c>
      <c r="BJ335" s="4">
        <v>0</v>
      </c>
      <c r="BK335" s="4">
        <v>1</v>
      </c>
      <c r="BL335" s="4">
        <v>1</v>
      </c>
      <c r="BM335" s="4"/>
      <c r="BN335" s="3"/>
    </row>
    <row r="336" spans="1:66">
      <c r="A336" s="11" t="s">
        <v>114</v>
      </c>
      <c r="B336" s="14">
        <v>592731</v>
      </c>
      <c r="C336" s="49" t="s">
        <v>35</v>
      </c>
      <c r="D336" s="11">
        <v>16</v>
      </c>
      <c r="E336" s="11">
        <v>15</v>
      </c>
      <c r="F336" s="11">
        <v>0</v>
      </c>
      <c r="G336" s="11">
        <v>1</v>
      </c>
      <c r="H336" s="4">
        <v>0</v>
      </c>
      <c r="I336" s="11">
        <v>2</v>
      </c>
      <c r="J336" s="11">
        <v>4</v>
      </c>
      <c r="K336" s="11">
        <v>6</v>
      </c>
      <c r="L336" s="11">
        <v>3</v>
      </c>
      <c r="M336" s="11">
        <v>0</v>
      </c>
      <c r="N336" s="11">
        <v>0</v>
      </c>
      <c r="O336" s="11">
        <v>12</v>
      </c>
      <c r="P336" s="11">
        <v>0</v>
      </c>
      <c r="Q336" s="11">
        <v>3</v>
      </c>
      <c r="R336" s="11">
        <v>296</v>
      </c>
      <c r="S336" s="11">
        <v>296</v>
      </c>
      <c r="T336" s="11">
        <v>0</v>
      </c>
      <c r="U336" s="11">
        <v>4</v>
      </c>
      <c r="V336" s="11">
        <v>0</v>
      </c>
      <c r="W336" s="11">
        <v>0</v>
      </c>
      <c r="X336" s="11">
        <v>16</v>
      </c>
      <c r="Y336" s="11">
        <v>265</v>
      </c>
      <c r="Z336" s="11">
        <v>0</v>
      </c>
      <c r="AA336" s="11">
        <v>0</v>
      </c>
      <c r="AB336" s="11">
        <v>0</v>
      </c>
      <c r="AC336" s="11">
        <v>11</v>
      </c>
      <c r="AD336" s="11">
        <v>110</v>
      </c>
      <c r="AE336" s="11">
        <v>0</v>
      </c>
      <c r="AF336" s="11">
        <v>1</v>
      </c>
      <c r="AG336" s="11">
        <v>7</v>
      </c>
      <c r="AH336" s="11">
        <v>3</v>
      </c>
      <c r="AI336" s="11">
        <v>3</v>
      </c>
      <c r="AJ336" s="11">
        <v>93</v>
      </c>
      <c r="AK336" s="11">
        <v>0</v>
      </c>
      <c r="AL336" s="11">
        <v>0</v>
      </c>
      <c r="AM336" s="11">
        <v>0</v>
      </c>
      <c r="AN336" s="11">
        <v>3</v>
      </c>
      <c r="AO336" s="11">
        <v>3</v>
      </c>
      <c r="AP336" s="11">
        <v>0</v>
      </c>
      <c r="AQ336" s="11">
        <v>0</v>
      </c>
      <c r="AR336" s="11">
        <v>0</v>
      </c>
      <c r="AS336" s="11">
        <v>0</v>
      </c>
      <c r="AT336" s="13">
        <v>81900</v>
      </c>
      <c r="AU336" s="13">
        <v>13667106</v>
      </c>
      <c r="AV336" s="11"/>
      <c r="AW336" s="11"/>
      <c r="AX336" s="12"/>
      <c r="AY336" s="11"/>
      <c r="AZ336" s="12"/>
      <c r="BA336" s="11">
        <v>60</v>
      </c>
      <c r="BB336" s="11"/>
      <c r="BC336" s="11">
        <v>0</v>
      </c>
      <c r="BD336" s="11">
        <v>5</v>
      </c>
      <c r="BE336" s="11">
        <v>0</v>
      </c>
      <c r="BF336" s="11">
        <v>1</v>
      </c>
      <c r="BG336" s="11">
        <v>0</v>
      </c>
      <c r="BH336" s="11">
        <v>66</v>
      </c>
      <c r="BI336" s="11">
        <v>0</v>
      </c>
      <c r="BJ336" s="11">
        <v>7</v>
      </c>
      <c r="BK336" s="11"/>
      <c r="BL336" s="11"/>
      <c r="BM336" s="11"/>
      <c r="BN336" s="3"/>
    </row>
    <row r="337" spans="1:66">
      <c r="A337" s="4" t="s">
        <v>113</v>
      </c>
      <c r="B337" s="8">
        <v>592731</v>
      </c>
      <c r="C337" s="7" t="s">
        <v>35</v>
      </c>
      <c r="D337" s="4">
        <v>2</v>
      </c>
      <c r="E337" s="4">
        <v>2</v>
      </c>
      <c r="F337" s="4">
        <v>0</v>
      </c>
      <c r="G337" s="4">
        <v>0</v>
      </c>
      <c r="H337" s="4">
        <v>0</v>
      </c>
      <c r="I337" s="4">
        <v>0</v>
      </c>
      <c r="J337" s="4">
        <v>0</v>
      </c>
      <c r="K337" s="4">
        <v>2</v>
      </c>
      <c r="L337" s="4">
        <v>0</v>
      </c>
      <c r="M337" s="4">
        <v>0</v>
      </c>
      <c r="N337" s="4">
        <v>0</v>
      </c>
      <c r="O337" s="4">
        <v>1</v>
      </c>
      <c r="P337" s="4">
        <v>0</v>
      </c>
      <c r="Q337" s="4">
        <v>1</v>
      </c>
      <c r="R337" s="4">
        <v>228</v>
      </c>
      <c r="S337" s="4">
        <v>228</v>
      </c>
      <c r="T337" s="4">
        <v>0</v>
      </c>
      <c r="U337" s="4">
        <v>9</v>
      </c>
      <c r="V337" s="4">
        <v>0</v>
      </c>
      <c r="W337" s="4">
        <v>0</v>
      </c>
      <c r="X337" s="4">
        <v>0</v>
      </c>
      <c r="Y337" s="4">
        <v>213</v>
      </c>
      <c r="Z337" s="4">
        <v>6</v>
      </c>
      <c r="AA337" s="4">
        <v>0</v>
      </c>
      <c r="AB337" s="4">
        <v>0</v>
      </c>
      <c r="AC337" s="4">
        <v>0</v>
      </c>
      <c r="AD337" s="4">
        <v>7</v>
      </c>
      <c r="AE337" s="4">
        <v>0</v>
      </c>
      <c r="AF337" s="4">
        <v>1</v>
      </c>
      <c r="AG337" s="4">
        <v>0</v>
      </c>
      <c r="AH337" s="4">
        <v>0</v>
      </c>
      <c r="AI337" s="4">
        <v>0</v>
      </c>
      <c r="AJ337" s="4">
        <v>6</v>
      </c>
      <c r="AK337" s="4">
        <v>0</v>
      </c>
      <c r="AL337" s="4">
        <v>0</v>
      </c>
      <c r="AM337" s="4">
        <v>0</v>
      </c>
      <c r="AN337" s="4">
        <v>0</v>
      </c>
      <c r="AO337" s="4">
        <v>3</v>
      </c>
      <c r="AP337" s="4">
        <v>0</v>
      </c>
      <c r="AQ337" s="4">
        <v>0</v>
      </c>
      <c r="AR337" s="4">
        <v>0</v>
      </c>
      <c r="AS337" s="4">
        <v>0</v>
      </c>
      <c r="AT337" s="6">
        <v>86300</v>
      </c>
      <c r="AU337" s="6">
        <v>1400000</v>
      </c>
      <c r="AV337" s="4">
        <v>4226</v>
      </c>
      <c r="AW337" s="4"/>
      <c r="AX337" s="5"/>
      <c r="AY337" s="4"/>
      <c r="AZ337" s="5"/>
      <c r="BA337" s="4"/>
      <c r="BB337" s="4"/>
      <c r="BC337" s="4"/>
      <c r="BD337" s="4"/>
      <c r="BE337" s="4"/>
      <c r="BF337" s="4"/>
      <c r="BG337" s="4"/>
      <c r="BH337" s="4"/>
      <c r="BI337" s="4"/>
      <c r="BJ337" s="4"/>
      <c r="BK337" s="4"/>
      <c r="BL337" s="4"/>
      <c r="BM337" s="4"/>
      <c r="BN337" s="3"/>
    </row>
    <row r="338" spans="1:66">
      <c r="A338" s="4" t="s">
        <v>112</v>
      </c>
      <c r="B338" s="8">
        <v>584045</v>
      </c>
      <c r="C338" s="7" t="s">
        <v>2</v>
      </c>
      <c r="D338" s="4">
        <v>3</v>
      </c>
      <c r="E338" s="4">
        <v>3</v>
      </c>
      <c r="F338" s="4">
        <v>0</v>
      </c>
      <c r="G338" s="4">
        <v>0</v>
      </c>
      <c r="H338" s="4">
        <v>0</v>
      </c>
      <c r="I338" s="4">
        <v>0</v>
      </c>
      <c r="J338" s="4">
        <v>2</v>
      </c>
      <c r="K338" s="4">
        <v>1</v>
      </c>
      <c r="L338" s="4">
        <v>0</v>
      </c>
      <c r="M338" s="4">
        <v>0</v>
      </c>
      <c r="N338" s="4">
        <v>0</v>
      </c>
      <c r="O338" s="4">
        <v>3</v>
      </c>
      <c r="P338" s="4">
        <v>0</v>
      </c>
      <c r="Q338" s="4">
        <v>0</v>
      </c>
      <c r="R338" s="4">
        <v>184</v>
      </c>
      <c r="S338" s="4">
        <v>184</v>
      </c>
      <c r="T338" s="4">
        <v>0</v>
      </c>
      <c r="U338" s="4">
        <v>20</v>
      </c>
      <c r="V338" s="4">
        <v>7</v>
      </c>
      <c r="W338" s="4">
        <v>0</v>
      </c>
      <c r="X338" s="4">
        <v>2</v>
      </c>
      <c r="Y338" s="4">
        <v>153</v>
      </c>
      <c r="Z338" s="4">
        <v>0</v>
      </c>
      <c r="AA338" s="4">
        <v>0</v>
      </c>
      <c r="AB338" s="4">
        <v>0</v>
      </c>
      <c r="AC338" s="4">
        <v>2</v>
      </c>
      <c r="AD338" s="4">
        <v>23</v>
      </c>
      <c r="AE338" s="4">
        <v>0</v>
      </c>
      <c r="AF338" s="4">
        <v>1</v>
      </c>
      <c r="AG338" s="4">
        <v>1</v>
      </c>
      <c r="AH338" s="4">
        <v>12</v>
      </c>
      <c r="AI338" s="4">
        <v>3</v>
      </c>
      <c r="AJ338" s="4">
        <v>2</v>
      </c>
      <c r="AK338" s="4">
        <v>0</v>
      </c>
      <c r="AL338" s="4">
        <v>0</v>
      </c>
      <c r="AM338" s="4">
        <v>0</v>
      </c>
      <c r="AN338" s="4">
        <v>4</v>
      </c>
      <c r="AO338" s="4">
        <v>21</v>
      </c>
      <c r="AP338" s="4">
        <v>0</v>
      </c>
      <c r="AQ338" s="4">
        <v>0</v>
      </c>
      <c r="AR338" s="4">
        <v>0</v>
      </c>
      <c r="AS338" s="4">
        <v>0</v>
      </c>
      <c r="AT338" s="6">
        <v>59300</v>
      </c>
      <c r="AU338" s="6">
        <v>2698667</v>
      </c>
      <c r="AV338" s="4">
        <v>3369</v>
      </c>
      <c r="AW338" s="4">
        <v>1</v>
      </c>
      <c r="AX338" s="5" t="s">
        <v>111</v>
      </c>
      <c r="AY338" s="4">
        <v>0</v>
      </c>
      <c r="AZ338" s="5">
        <v>0</v>
      </c>
      <c r="BA338" s="4">
        <v>28</v>
      </c>
      <c r="BB338" s="4">
        <v>0</v>
      </c>
      <c r="BC338" s="4">
        <v>0</v>
      </c>
      <c r="BD338" s="4">
        <v>12</v>
      </c>
      <c r="BE338" s="4">
        <v>5</v>
      </c>
      <c r="BF338" s="4">
        <v>0</v>
      </c>
      <c r="BG338" s="4">
        <v>1</v>
      </c>
      <c r="BH338" s="4">
        <v>29</v>
      </c>
      <c r="BI338" s="4">
        <v>0</v>
      </c>
      <c r="BJ338" s="4">
        <v>0</v>
      </c>
      <c r="BK338" s="4">
        <v>1</v>
      </c>
      <c r="BL338" s="4">
        <v>0</v>
      </c>
      <c r="BM338" s="4"/>
      <c r="BN338" s="3"/>
    </row>
    <row r="339" spans="1:66">
      <c r="A339" s="4" t="s">
        <v>110</v>
      </c>
      <c r="B339" s="8">
        <v>533017</v>
      </c>
      <c r="C339" s="7" t="s">
        <v>11</v>
      </c>
      <c r="D339" s="4">
        <v>9</v>
      </c>
      <c r="E339" s="4">
        <v>9</v>
      </c>
      <c r="F339" s="4">
        <v>0</v>
      </c>
      <c r="G339" s="4">
        <v>0</v>
      </c>
      <c r="H339" s="4">
        <v>0</v>
      </c>
      <c r="I339" s="4">
        <v>0</v>
      </c>
      <c r="J339" s="4">
        <v>1</v>
      </c>
      <c r="K339" s="4">
        <v>3</v>
      </c>
      <c r="L339" s="4">
        <v>2</v>
      </c>
      <c r="M339" s="4">
        <v>3</v>
      </c>
      <c r="N339" s="4">
        <v>0</v>
      </c>
      <c r="O339" s="4">
        <v>9</v>
      </c>
      <c r="P339" s="4">
        <v>0</v>
      </c>
      <c r="Q339" s="4">
        <v>0</v>
      </c>
      <c r="R339" s="4">
        <v>938</v>
      </c>
      <c r="S339" s="4">
        <v>938</v>
      </c>
      <c r="T339" s="4">
        <v>0</v>
      </c>
      <c r="U339" s="4">
        <v>11</v>
      </c>
      <c r="V339" s="4">
        <v>39</v>
      </c>
      <c r="W339" s="4">
        <v>0</v>
      </c>
      <c r="X339" s="4">
        <v>2</v>
      </c>
      <c r="Y339" s="4">
        <v>757</v>
      </c>
      <c r="Z339" s="4">
        <v>127</v>
      </c>
      <c r="AA339" s="4">
        <v>0</v>
      </c>
      <c r="AB339" s="4">
        <v>0</v>
      </c>
      <c r="AC339" s="4">
        <v>2</v>
      </c>
      <c r="AD339" s="4">
        <v>181</v>
      </c>
      <c r="AE339" s="4">
        <v>1</v>
      </c>
      <c r="AF339" s="4">
        <v>3</v>
      </c>
      <c r="AG339" s="4">
        <v>16</v>
      </c>
      <c r="AH339" s="4">
        <v>1</v>
      </c>
      <c r="AI339" s="4">
        <v>0</v>
      </c>
      <c r="AJ339" s="4">
        <v>154</v>
      </c>
      <c r="AK339" s="4">
        <v>2</v>
      </c>
      <c r="AL339" s="4">
        <v>0</v>
      </c>
      <c r="AM339" s="4">
        <v>0</v>
      </c>
      <c r="AN339" s="4">
        <v>4</v>
      </c>
      <c r="AO339" s="4">
        <v>7</v>
      </c>
      <c r="AP339" s="4">
        <v>0</v>
      </c>
      <c r="AQ339" s="4">
        <v>0</v>
      </c>
      <c r="AR339" s="4">
        <v>0</v>
      </c>
      <c r="AS339" s="4">
        <v>0</v>
      </c>
      <c r="AT339" s="6">
        <v>323400</v>
      </c>
      <c r="AU339" s="6">
        <v>7601319</v>
      </c>
      <c r="AV339" s="4">
        <v>5018</v>
      </c>
      <c r="AW339" s="4">
        <v>2</v>
      </c>
      <c r="AX339" s="5" t="s">
        <v>109</v>
      </c>
      <c r="AY339" s="4">
        <v>0</v>
      </c>
      <c r="AZ339" s="5">
        <v>0</v>
      </c>
      <c r="BA339" s="4">
        <v>68</v>
      </c>
      <c r="BB339" s="4">
        <v>0</v>
      </c>
      <c r="BC339" s="4">
        <v>0</v>
      </c>
      <c r="BD339" s="4">
        <v>0</v>
      </c>
      <c r="BE339" s="4">
        <v>3</v>
      </c>
      <c r="BF339" s="4">
        <v>5</v>
      </c>
      <c r="BG339" s="4">
        <v>0</v>
      </c>
      <c r="BH339" s="4">
        <v>20</v>
      </c>
      <c r="BI339" s="4">
        <v>0</v>
      </c>
      <c r="BJ339" s="4">
        <v>0</v>
      </c>
      <c r="BK339" s="4">
        <v>1</v>
      </c>
      <c r="BL339" s="4">
        <v>0</v>
      </c>
      <c r="BM339" s="4"/>
      <c r="BN339" s="3"/>
    </row>
    <row r="340" spans="1:66" ht="16.5" customHeight="1">
      <c r="A340" s="4" t="s">
        <v>108</v>
      </c>
      <c r="B340" s="8">
        <v>505587</v>
      </c>
      <c r="C340" s="7" t="s">
        <v>77</v>
      </c>
      <c r="D340" s="4">
        <v>9</v>
      </c>
      <c r="E340" s="4">
        <v>9</v>
      </c>
      <c r="F340" s="4">
        <v>0</v>
      </c>
      <c r="G340" s="4">
        <v>0</v>
      </c>
      <c r="H340" s="4">
        <v>0</v>
      </c>
      <c r="I340" s="4">
        <v>2</v>
      </c>
      <c r="J340" s="4">
        <v>0</v>
      </c>
      <c r="K340" s="4">
        <v>3</v>
      </c>
      <c r="L340" s="4">
        <v>4</v>
      </c>
      <c r="M340" s="4">
        <v>0</v>
      </c>
      <c r="N340" s="4">
        <v>0</v>
      </c>
      <c r="O340" s="4">
        <v>8</v>
      </c>
      <c r="P340" s="4">
        <v>0</v>
      </c>
      <c r="Q340" s="4">
        <v>1</v>
      </c>
      <c r="R340" s="4">
        <v>419</v>
      </c>
      <c r="S340" s="4">
        <v>419</v>
      </c>
      <c r="T340" s="4">
        <v>0</v>
      </c>
      <c r="U340" s="4">
        <v>38</v>
      </c>
      <c r="V340" s="4">
        <v>1</v>
      </c>
      <c r="W340" s="4">
        <v>0</v>
      </c>
      <c r="X340" s="4">
        <v>16</v>
      </c>
      <c r="Y340" s="4">
        <v>288</v>
      </c>
      <c r="Z340" s="4">
        <v>22</v>
      </c>
      <c r="AA340" s="4">
        <v>0</v>
      </c>
      <c r="AB340" s="4">
        <v>0</v>
      </c>
      <c r="AC340" s="4">
        <v>54</v>
      </c>
      <c r="AD340" s="4">
        <v>83</v>
      </c>
      <c r="AE340" s="4">
        <v>0</v>
      </c>
      <c r="AF340" s="4">
        <v>3</v>
      </c>
      <c r="AG340" s="4">
        <v>0</v>
      </c>
      <c r="AH340" s="4">
        <v>0</v>
      </c>
      <c r="AI340" s="4">
        <v>3</v>
      </c>
      <c r="AJ340" s="4">
        <v>66</v>
      </c>
      <c r="AK340" s="4">
        <v>0</v>
      </c>
      <c r="AL340" s="4">
        <v>0</v>
      </c>
      <c r="AM340" s="4">
        <v>0</v>
      </c>
      <c r="AN340" s="4">
        <v>11</v>
      </c>
      <c r="AO340" s="4">
        <v>13</v>
      </c>
      <c r="AP340" s="4">
        <v>0</v>
      </c>
      <c r="AQ340" s="4">
        <v>0</v>
      </c>
      <c r="AR340" s="4">
        <v>0</v>
      </c>
      <c r="AS340" s="4">
        <v>0</v>
      </c>
      <c r="AT340" s="6">
        <v>87600</v>
      </c>
      <c r="AU340" s="6">
        <v>8447000</v>
      </c>
      <c r="AV340" s="4">
        <v>11122</v>
      </c>
      <c r="AW340" s="4">
        <v>8</v>
      </c>
      <c r="AX340" s="5" t="s">
        <v>107</v>
      </c>
      <c r="AY340" s="4">
        <v>0</v>
      </c>
      <c r="AZ340" s="5"/>
      <c r="BA340" s="4">
        <v>45</v>
      </c>
      <c r="BB340" s="4">
        <v>0</v>
      </c>
      <c r="BC340" s="4">
        <v>0</v>
      </c>
      <c r="BD340" s="4">
        <v>0</v>
      </c>
      <c r="BE340" s="4">
        <v>0</v>
      </c>
      <c r="BF340" s="4">
        <v>0</v>
      </c>
      <c r="BG340" s="4">
        <v>0</v>
      </c>
      <c r="BH340" s="4">
        <v>26</v>
      </c>
      <c r="BI340" s="4">
        <v>5</v>
      </c>
      <c r="BJ340" s="4">
        <v>1</v>
      </c>
      <c r="BK340" s="4">
        <v>0</v>
      </c>
      <c r="BL340" s="4">
        <v>0</v>
      </c>
      <c r="BM340" s="4"/>
      <c r="BN340" s="48"/>
    </row>
    <row r="341" spans="1:66">
      <c r="A341" s="4" t="s">
        <v>106</v>
      </c>
      <c r="B341" s="8">
        <v>579777</v>
      </c>
      <c r="C341" s="7" t="s">
        <v>60</v>
      </c>
      <c r="D341" s="4">
        <v>9</v>
      </c>
      <c r="E341" s="4">
        <v>5</v>
      </c>
      <c r="F341" s="4">
        <v>0</v>
      </c>
      <c r="G341" s="4">
        <v>4</v>
      </c>
      <c r="H341" s="4">
        <v>0</v>
      </c>
      <c r="I341" s="4">
        <v>2</v>
      </c>
      <c r="J341" s="4">
        <v>1</v>
      </c>
      <c r="K341" s="4">
        <v>1</v>
      </c>
      <c r="L341" s="4">
        <v>1</v>
      </c>
      <c r="M341" s="4">
        <v>0</v>
      </c>
      <c r="N341" s="4">
        <v>0</v>
      </c>
      <c r="O341" s="4">
        <v>5</v>
      </c>
      <c r="P341" s="4">
        <v>0</v>
      </c>
      <c r="Q341" s="4">
        <v>0</v>
      </c>
      <c r="R341" s="4">
        <v>158</v>
      </c>
      <c r="S341" s="4">
        <v>158</v>
      </c>
      <c r="T341" s="4">
        <v>0</v>
      </c>
      <c r="U341" s="4">
        <v>0</v>
      </c>
      <c r="V341" s="4">
        <v>1</v>
      </c>
      <c r="W341" s="4">
        <v>0</v>
      </c>
      <c r="X341" s="4">
        <v>12</v>
      </c>
      <c r="Y341" s="4">
        <v>75</v>
      </c>
      <c r="Z341" s="4">
        <v>0</v>
      </c>
      <c r="AA341" s="4">
        <v>0</v>
      </c>
      <c r="AB341" s="4">
        <v>0</v>
      </c>
      <c r="AC341" s="4">
        <v>70</v>
      </c>
      <c r="AD341" s="4">
        <v>70</v>
      </c>
      <c r="AE341" s="4">
        <v>0</v>
      </c>
      <c r="AF341" s="4">
        <v>35</v>
      </c>
      <c r="AG341" s="4">
        <v>6</v>
      </c>
      <c r="AH341" s="4">
        <v>4</v>
      </c>
      <c r="AI341" s="4">
        <v>9</v>
      </c>
      <c r="AJ341" s="4">
        <v>23</v>
      </c>
      <c r="AK341" s="4">
        <v>0</v>
      </c>
      <c r="AL341" s="4">
        <v>0</v>
      </c>
      <c r="AM341" s="4">
        <v>0</v>
      </c>
      <c r="AN341" s="4">
        <v>27</v>
      </c>
      <c r="AO341" s="4">
        <v>1</v>
      </c>
      <c r="AP341" s="4">
        <v>0</v>
      </c>
      <c r="AQ341" s="4">
        <v>0</v>
      </c>
      <c r="AR341" s="4">
        <v>0</v>
      </c>
      <c r="AS341" s="4">
        <v>0</v>
      </c>
      <c r="AT341" s="6">
        <v>79600</v>
      </c>
      <c r="AU341" s="6">
        <v>6199917</v>
      </c>
      <c r="AV341" s="4">
        <v>0</v>
      </c>
      <c r="AW341" s="4">
        <v>0</v>
      </c>
      <c r="AX341" s="5">
        <v>0</v>
      </c>
      <c r="AY341" s="4">
        <v>0</v>
      </c>
      <c r="AZ341" s="5">
        <v>0</v>
      </c>
      <c r="BA341" s="4">
        <v>82</v>
      </c>
      <c r="BB341" s="4">
        <v>0</v>
      </c>
      <c r="BC341" s="4">
        <v>0</v>
      </c>
      <c r="BD341" s="4">
        <v>0</v>
      </c>
      <c r="BE341" s="4">
        <v>0</v>
      </c>
      <c r="BF341" s="4" t="s">
        <v>46</v>
      </c>
      <c r="BG341" s="4" t="s">
        <v>45</v>
      </c>
      <c r="BH341" s="4" t="s">
        <v>105</v>
      </c>
      <c r="BI341" s="4" t="s">
        <v>45</v>
      </c>
      <c r="BJ341" s="4">
        <v>3</v>
      </c>
      <c r="BK341" s="4">
        <v>0</v>
      </c>
      <c r="BL341" s="4">
        <v>0</v>
      </c>
      <c r="BM341" s="4">
        <v>0</v>
      </c>
      <c r="BN341" s="3"/>
    </row>
    <row r="342" spans="1:66">
      <c r="A342" s="4" t="s">
        <v>104</v>
      </c>
      <c r="B342" s="8">
        <v>554804</v>
      </c>
      <c r="C342" s="7" t="s">
        <v>103</v>
      </c>
      <c r="D342" s="4">
        <v>150</v>
      </c>
      <c r="E342" s="4">
        <v>131</v>
      </c>
      <c r="F342" s="4">
        <v>1</v>
      </c>
      <c r="G342" s="4">
        <v>18</v>
      </c>
      <c r="H342" s="4">
        <v>0</v>
      </c>
      <c r="I342" s="4">
        <v>11</v>
      </c>
      <c r="J342" s="4">
        <v>21</v>
      </c>
      <c r="K342" s="4">
        <v>51</v>
      </c>
      <c r="L342" s="4">
        <v>44</v>
      </c>
      <c r="M342" s="4">
        <v>5</v>
      </c>
      <c r="N342" s="4">
        <v>1</v>
      </c>
      <c r="O342" s="4">
        <v>124</v>
      </c>
      <c r="P342" s="4">
        <v>4</v>
      </c>
      <c r="Q342" s="4">
        <v>3</v>
      </c>
      <c r="R342" s="4">
        <v>9461</v>
      </c>
      <c r="S342" s="4">
        <v>9459</v>
      </c>
      <c r="T342" s="4">
        <v>2</v>
      </c>
      <c r="U342" s="4">
        <v>450</v>
      </c>
      <c r="V342" s="4">
        <v>230</v>
      </c>
      <c r="W342" s="4">
        <v>0</v>
      </c>
      <c r="X342" s="4">
        <v>37</v>
      </c>
      <c r="Y342" s="4">
        <v>8690</v>
      </c>
      <c r="Z342" s="4">
        <v>0</v>
      </c>
      <c r="AA342" s="4">
        <v>22</v>
      </c>
      <c r="AB342" s="4">
        <v>0</v>
      </c>
      <c r="AC342" s="4">
        <v>32</v>
      </c>
      <c r="AD342" s="4">
        <v>4696</v>
      </c>
      <c r="AE342" s="4">
        <v>0</v>
      </c>
      <c r="AF342" s="4">
        <v>264</v>
      </c>
      <c r="AG342" s="4">
        <v>286</v>
      </c>
      <c r="AH342" s="4">
        <v>28</v>
      </c>
      <c r="AI342" s="4">
        <v>253</v>
      </c>
      <c r="AJ342" s="4">
        <v>3619</v>
      </c>
      <c r="AK342" s="4">
        <v>0</v>
      </c>
      <c r="AL342" s="4">
        <v>14</v>
      </c>
      <c r="AM342" s="4">
        <v>0</v>
      </c>
      <c r="AN342" s="4">
        <v>232</v>
      </c>
      <c r="AO342" s="4">
        <v>51</v>
      </c>
      <c r="AP342" s="4">
        <v>3</v>
      </c>
      <c r="AQ342" s="4">
        <v>2</v>
      </c>
      <c r="AR342" s="4">
        <v>2</v>
      </c>
      <c r="AS342" s="4">
        <v>0</v>
      </c>
      <c r="AT342" s="6">
        <v>2675300</v>
      </c>
      <c r="AU342" s="6">
        <v>128333440</v>
      </c>
      <c r="AV342" s="4">
        <v>91963</v>
      </c>
      <c r="AW342" s="4">
        <v>2</v>
      </c>
      <c r="AX342" s="5" t="s">
        <v>102</v>
      </c>
      <c r="AY342" s="4">
        <v>0</v>
      </c>
      <c r="AZ342" s="5">
        <v>0</v>
      </c>
      <c r="BA342" s="4">
        <v>104</v>
      </c>
      <c r="BB342" s="4">
        <v>1</v>
      </c>
      <c r="BC342" s="4">
        <v>1557</v>
      </c>
      <c r="BD342" s="4">
        <v>20</v>
      </c>
      <c r="BE342" s="4">
        <v>1</v>
      </c>
      <c r="BF342" s="4">
        <v>61</v>
      </c>
      <c r="BG342" s="4">
        <v>0</v>
      </c>
      <c r="BH342" s="4">
        <v>570</v>
      </c>
      <c r="BI342" s="4">
        <v>1</v>
      </c>
      <c r="BJ342" s="4">
        <v>44</v>
      </c>
      <c r="BK342" s="4">
        <v>1</v>
      </c>
      <c r="BL342" s="4">
        <v>1</v>
      </c>
      <c r="BM342" s="4"/>
      <c r="BN342" s="3"/>
    </row>
    <row r="343" spans="1:66">
      <c r="A343" s="4" t="s">
        <v>101</v>
      </c>
      <c r="B343" s="8">
        <v>579891</v>
      </c>
      <c r="C343" s="7" t="s">
        <v>19</v>
      </c>
      <c r="D343" s="4">
        <v>18</v>
      </c>
      <c r="E343" s="4">
        <v>17</v>
      </c>
      <c r="F343" s="4">
        <v>0</v>
      </c>
      <c r="G343" s="4">
        <v>1</v>
      </c>
      <c r="H343" s="4">
        <v>0</v>
      </c>
      <c r="I343" s="4">
        <v>0</v>
      </c>
      <c r="J343" s="4">
        <v>2</v>
      </c>
      <c r="K343" s="4">
        <v>12</v>
      </c>
      <c r="L343" s="4">
        <v>3</v>
      </c>
      <c r="M343" s="4">
        <v>0</v>
      </c>
      <c r="N343" s="4">
        <v>0</v>
      </c>
      <c r="O343" s="4">
        <v>15</v>
      </c>
      <c r="P343" s="4">
        <v>0</v>
      </c>
      <c r="Q343" s="4">
        <v>2</v>
      </c>
      <c r="R343" s="4">
        <v>63</v>
      </c>
      <c r="S343" s="4">
        <v>63</v>
      </c>
      <c r="T343" s="4">
        <v>0</v>
      </c>
      <c r="U343" s="4">
        <v>1</v>
      </c>
      <c r="V343" s="4">
        <v>3</v>
      </c>
      <c r="W343" s="4">
        <v>0</v>
      </c>
      <c r="X343" s="4">
        <v>9</v>
      </c>
      <c r="Y343" s="4">
        <v>47</v>
      </c>
      <c r="Z343" s="4">
        <v>0</v>
      </c>
      <c r="AA343" s="4">
        <v>0</v>
      </c>
      <c r="AB343" s="4">
        <v>0</v>
      </c>
      <c r="AC343" s="4">
        <v>3</v>
      </c>
      <c r="AD343" s="4">
        <v>18269</v>
      </c>
      <c r="AE343" s="4">
        <v>1</v>
      </c>
      <c r="AF343" s="4">
        <v>0</v>
      </c>
      <c r="AG343" s="4">
        <v>3</v>
      </c>
      <c r="AH343" s="4">
        <v>7</v>
      </c>
      <c r="AI343" s="4">
        <v>48</v>
      </c>
      <c r="AJ343" s="4">
        <v>2</v>
      </c>
      <c r="AK343" s="4">
        <v>16691</v>
      </c>
      <c r="AL343" s="4">
        <v>0</v>
      </c>
      <c r="AM343" s="4">
        <v>0</v>
      </c>
      <c r="AN343" s="4">
        <v>1517</v>
      </c>
      <c r="AO343" s="4">
        <v>11</v>
      </c>
      <c r="AP343" s="4">
        <v>0</v>
      </c>
      <c r="AQ343" s="4">
        <v>0</v>
      </c>
      <c r="AR343" s="4">
        <v>0</v>
      </c>
      <c r="AS343" s="4">
        <v>0</v>
      </c>
      <c r="AT343" s="6">
        <v>31500</v>
      </c>
      <c r="AU343" s="6">
        <v>16960000</v>
      </c>
      <c r="AV343" s="4">
        <v>14000</v>
      </c>
      <c r="AW343" s="4"/>
      <c r="AX343" s="5"/>
      <c r="AY343" s="4"/>
      <c r="AZ343" s="5"/>
      <c r="BA343" s="4"/>
      <c r="BB343" s="4">
        <v>1</v>
      </c>
      <c r="BC343" s="4"/>
      <c r="BD343" s="4">
        <v>0</v>
      </c>
      <c r="BE343" s="4">
        <v>0</v>
      </c>
      <c r="BF343" s="4"/>
      <c r="BG343" s="4"/>
      <c r="BH343" s="4"/>
      <c r="BI343" s="4"/>
      <c r="BJ343" s="4"/>
      <c r="BK343" s="4">
        <v>1</v>
      </c>
      <c r="BL343" s="4"/>
      <c r="BM343" s="4"/>
      <c r="BN343" s="3"/>
    </row>
    <row r="344" spans="1:66" ht="15" customHeight="1">
      <c r="A344" s="4" t="s">
        <v>100</v>
      </c>
      <c r="B344" s="8">
        <v>538957</v>
      </c>
      <c r="C344" s="7" t="s">
        <v>11</v>
      </c>
      <c r="D344" s="4">
        <v>11</v>
      </c>
      <c r="E344" s="4">
        <v>10</v>
      </c>
      <c r="F344" s="4">
        <v>0</v>
      </c>
      <c r="G344" s="4">
        <v>1</v>
      </c>
      <c r="H344" s="4">
        <v>0</v>
      </c>
      <c r="I344" s="4">
        <v>4</v>
      </c>
      <c r="J344" s="4">
        <v>6</v>
      </c>
      <c r="K344" s="4">
        <v>0</v>
      </c>
      <c r="L344" s="4">
        <v>0</v>
      </c>
      <c r="M344" s="4">
        <v>0</v>
      </c>
      <c r="N344" s="4">
        <v>0</v>
      </c>
      <c r="O344" s="4">
        <v>9</v>
      </c>
      <c r="P344" s="4">
        <v>0</v>
      </c>
      <c r="Q344" s="4">
        <v>1</v>
      </c>
      <c r="R344" s="4">
        <v>453</v>
      </c>
      <c r="S344" s="4">
        <v>453</v>
      </c>
      <c r="T344" s="4">
        <v>0</v>
      </c>
      <c r="U344" s="4">
        <v>3</v>
      </c>
      <c r="V344" s="4">
        <v>11</v>
      </c>
      <c r="W344" s="4">
        <v>0</v>
      </c>
      <c r="X344" s="4">
        <v>3</v>
      </c>
      <c r="Y344" s="4">
        <v>271</v>
      </c>
      <c r="Z344" s="4">
        <v>158</v>
      </c>
      <c r="AA344" s="4">
        <v>0</v>
      </c>
      <c r="AB344" s="4">
        <v>0</v>
      </c>
      <c r="AC344" s="4">
        <v>7</v>
      </c>
      <c r="AD344" s="4">
        <v>259</v>
      </c>
      <c r="AE344" s="4">
        <v>0</v>
      </c>
      <c r="AF344" s="4">
        <v>0</v>
      </c>
      <c r="AG344" s="4">
        <v>3</v>
      </c>
      <c r="AH344" s="4">
        <v>0</v>
      </c>
      <c r="AI344" s="4">
        <v>0</v>
      </c>
      <c r="AJ344" s="4">
        <v>212</v>
      </c>
      <c r="AK344" s="4">
        <v>17</v>
      </c>
      <c r="AL344" s="4">
        <v>0</v>
      </c>
      <c r="AM344" s="4">
        <v>0</v>
      </c>
      <c r="AN344" s="4">
        <v>27</v>
      </c>
      <c r="AO344" s="4">
        <v>10</v>
      </c>
      <c r="AP344" s="4">
        <v>0</v>
      </c>
      <c r="AQ344" s="4">
        <v>0</v>
      </c>
      <c r="AR344" s="4">
        <v>0</v>
      </c>
      <c r="AS344" s="4">
        <v>0</v>
      </c>
      <c r="AT344" s="6">
        <v>105700</v>
      </c>
      <c r="AU344" s="6">
        <v>6612717.3399999999</v>
      </c>
      <c r="AV344" s="4">
        <v>7028</v>
      </c>
      <c r="AW344" s="4">
        <v>11</v>
      </c>
      <c r="AX344" s="36" t="s">
        <v>99</v>
      </c>
      <c r="AY344" s="4">
        <v>0</v>
      </c>
      <c r="AZ344" s="5">
        <v>0</v>
      </c>
      <c r="BA344" s="4">
        <v>51</v>
      </c>
      <c r="BB344" s="4">
        <v>0</v>
      </c>
      <c r="BC344" s="4">
        <v>0</v>
      </c>
      <c r="BD344" s="4">
        <v>0</v>
      </c>
      <c r="BE344" s="4"/>
      <c r="BF344" s="4"/>
      <c r="BG344" s="4">
        <v>0</v>
      </c>
      <c r="BH344" s="4"/>
      <c r="BI344" s="4"/>
      <c r="BJ344" s="4"/>
      <c r="BK344" s="4">
        <v>0</v>
      </c>
      <c r="BL344" s="4">
        <v>0</v>
      </c>
      <c r="BM344" s="4"/>
      <c r="BN344" s="3"/>
    </row>
    <row r="345" spans="1:66">
      <c r="A345" s="17" t="s">
        <v>98</v>
      </c>
      <c r="B345" s="8">
        <v>585891</v>
      </c>
      <c r="C345" s="7" t="s">
        <v>35</v>
      </c>
      <c r="D345" s="4">
        <v>4</v>
      </c>
      <c r="E345" s="4">
        <v>2</v>
      </c>
      <c r="F345" s="4">
        <v>1</v>
      </c>
      <c r="G345" s="4">
        <v>1</v>
      </c>
      <c r="H345" s="4">
        <v>0</v>
      </c>
      <c r="I345" s="4">
        <v>1</v>
      </c>
      <c r="J345" s="4">
        <v>2</v>
      </c>
      <c r="K345" s="4">
        <v>1</v>
      </c>
      <c r="L345" s="4">
        <v>0</v>
      </c>
      <c r="M345" s="4">
        <v>0</v>
      </c>
      <c r="N345" s="4">
        <v>1</v>
      </c>
      <c r="O345" s="4">
        <v>3</v>
      </c>
      <c r="P345" s="4">
        <v>0</v>
      </c>
      <c r="Q345" s="4">
        <v>0</v>
      </c>
      <c r="R345" s="4">
        <v>95</v>
      </c>
      <c r="S345" s="4">
        <v>95</v>
      </c>
      <c r="T345" s="4">
        <v>0</v>
      </c>
      <c r="U345" s="4">
        <v>0</v>
      </c>
      <c r="V345" s="4">
        <v>0</v>
      </c>
      <c r="W345" s="4">
        <v>0</v>
      </c>
      <c r="X345" s="4">
        <v>0</v>
      </c>
      <c r="Y345" s="4">
        <v>95</v>
      </c>
      <c r="Z345" s="4">
        <v>0</v>
      </c>
      <c r="AA345" s="4">
        <v>0</v>
      </c>
      <c r="AB345" s="4">
        <v>0</v>
      </c>
      <c r="AC345" s="4">
        <v>0</v>
      </c>
      <c r="AD345" s="4">
        <v>15</v>
      </c>
      <c r="AE345" s="4">
        <v>0</v>
      </c>
      <c r="AF345" s="4">
        <v>0</v>
      </c>
      <c r="AG345" s="4">
        <v>0</v>
      </c>
      <c r="AH345" s="4">
        <v>0</v>
      </c>
      <c r="AI345" s="4">
        <v>0</v>
      </c>
      <c r="AJ345" s="4">
        <v>15</v>
      </c>
      <c r="AK345" s="4">
        <v>0</v>
      </c>
      <c r="AL345" s="4">
        <v>0</v>
      </c>
      <c r="AM345" s="4">
        <v>0</v>
      </c>
      <c r="AN345" s="4">
        <v>0</v>
      </c>
      <c r="AO345" s="4">
        <v>0</v>
      </c>
      <c r="AP345" s="4">
        <v>0</v>
      </c>
      <c r="AQ345" s="4">
        <v>0</v>
      </c>
      <c r="AR345" s="4">
        <v>0</v>
      </c>
      <c r="AS345" s="4">
        <v>0</v>
      </c>
      <c r="AT345" s="6">
        <v>17800</v>
      </c>
      <c r="AU345" s="42">
        <v>2009000</v>
      </c>
      <c r="AV345" s="4"/>
      <c r="AW345" s="4"/>
      <c r="AX345" s="5"/>
      <c r="AY345" s="4"/>
      <c r="AZ345" s="5"/>
      <c r="BA345" s="4"/>
      <c r="BB345" s="4"/>
      <c r="BC345" s="4"/>
      <c r="BD345" s="4"/>
      <c r="BE345" s="4"/>
      <c r="BF345" s="4"/>
      <c r="BG345" s="4"/>
      <c r="BH345" s="4"/>
      <c r="BI345" s="4"/>
      <c r="BJ345" s="4"/>
      <c r="BK345" s="4"/>
      <c r="BL345" s="4"/>
      <c r="BM345" s="4"/>
      <c r="BN345" s="3"/>
    </row>
    <row r="346" spans="1:66" ht="13.5" customHeight="1">
      <c r="A346" s="17" t="s">
        <v>97</v>
      </c>
      <c r="B346" s="8">
        <v>545058</v>
      </c>
      <c r="C346" s="7" t="s">
        <v>56</v>
      </c>
      <c r="D346" s="4">
        <v>34</v>
      </c>
      <c r="E346" s="4">
        <v>29</v>
      </c>
      <c r="F346" s="4">
        <v>0</v>
      </c>
      <c r="G346" s="4">
        <v>5</v>
      </c>
      <c r="H346" s="4">
        <v>0</v>
      </c>
      <c r="I346" s="4">
        <v>4</v>
      </c>
      <c r="J346" s="4">
        <v>3</v>
      </c>
      <c r="K346" s="4">
        <v>10</v>
      </c>
      <c r="L346" s="4">
        <v>10</v>
      </c>
      <c r="M346" s="4">
        <v>2</v>
      </c>
      <c r="N346" s="4">
        <v>0</v>
      </c>
      <c r="O346" s="4">
        <v>23</v>
      </c>
      <c r="P346" s="4">
        <v>0</v>
      </c>
      <c r="Q346" s="4">
        <v>6</v>
      </c>
      <c r="R346" s="4">
        <v>1064</v>
      </c>
      <c r="S346" s="4">
        <v>1064</v>
      </c>
      <c r="T346" s="4">
        <v>0</v>
      </c>
      <c r="U346" s="4">
        <v>34</v>
      </c>
      <c r="V346" s="4">
        <v>92</v>
      </c>
      <c r="W346" s="4">
        <v>0</v>
      </c>
      <c r="X346" s="4">
        <v>52</v>
      </c>
      <c r="Y346" s="4">
        <v>820</v>
      </c>
      <c r="Z346" s="4">
        <v>27</v>
      </c>
      <c r="AA346" s="4">
        <v>27</v>
      </c>
      <c r="AB346" s="4">
        <v>0</v>
      </c>
      <c r="AC346" s="4">
        <v>12</v>
      </c>
      <c r="AD346" s="4">
        <v>42475</v>
      </c>
      <c r="AE346" s="4">
        <v>3</v>
      </c>
      <c r="AF346" s="4">
        <v>13</v>
      </c>
      <c r="AG346" s="4">
        <v>23</v>
      </c>
      <c r="AH346" s="4">
        <v>9</v>
      </c>
      <c r="AI346" s="4">
        <v>13</v>
      </c>
      <c r="AJ346" s="4">
        <v>42392</v>
      </c>
      <c r="AK346" s="4">
        <v>0</v>
      </c>
      <c r="AL346" s="4">
        <v>3</v>
      </c>
      <c r="AM346" s="4">
        <v>0</v>
      </c>
      <c r="AN346" s="4">
        <v>19</v>
      </c>
      <c r="AO346" s="4">
        <v>28</v>
      </c>
      <c r="AP346" s="4">
        <v>0</v>
      </c>
      <c r="AQ346" s="4">
        <v>0</v>
      </c>
      <c r="AR346" s="4">
        <v>0</v>
      </c>
      <c r="AS346" s="4">
        <v>0</v>
      </c>
      <c r="AT346" s="6">
        <v>619100</v>
      </c>
      <c r="AU346" s="6">
        <v>26135000</v>
      </c>
      <c r="AV346" s="4">
        <v>22630</v>
      </c>
      <c r="AW346" s="4">
        <v>5</v>
      </c>
      <c r="AX346" s="5" t="s">
        <v>96</v>
      </c>
      <c r="AY346" s="4">
        <v>0</v>
      </c>
      <c r="AZ346" s="5"/>
      <c r="BA346" s="4" t="s">
        <v>95</v>
      </c>
      <c r="BB346" s="4">
        <v>0</v>
      </c>
      <c r="BC346" s="4" t="s">
        <v>45</v>
      </c>
      <c r="BD346" s="4" t="s">
        <v>94</v>
      </c>
      <c r="BE346" s="4" t="s">
        <v>46</v>
      </c>
      <c r="BF346" s="4" t="s">
        <v>45</v>
      </c>
      <c r="BG346" s="4" t="s">
        <v>45</v>
      </c>
      <c r="BH346" s="4" t="s">
        <v>93</v>
      </c>
      <c r="BI346" s="4" t="s">
        <v>46</v>
      </c>
      <c r="BJ346" s="4" t="s">
        <v>45</v>
      </c>
      <c r="BK346" s="4">
        <v>1</v>
      </c>
      <c r="BL346" s="4">
        <v>1</v>
      </c>
      <c r="BM346" s="4"/>
      <c r="BN346" s="3"/>
    </row>
    <row r="347" spans="1:66">
      <c r="A347" s="4" t="s">
        <v>92</v>
      </c>
      <c r="B347" s="47">
        <v>584975</v>
      </c>
      <c r="C347" s="7" t="s">
        <v>2</v>
      </c>
      <c r="D347" s="4">
        <v>4</v>
      </c>
      <c r="E347" s="4">
        <v>4</v>
      </c>
      <c r="F347" s="4">
        <v>0</v>
      </c>
      <c r="G347" s="4">
        <v>0</v>
      </c>
      <c r="H347" s="4">
        <v>0</v>
      </c>
      <c r="I347" s="4">
        <v>0</v>
      </c>
      <c r="J347" s="4">
        <v>0</v>
      </c>
      <c r="K347" s="4">
        <v>1</v>
      </c>
      <c r="L347" s="4">
        <v>2</v>
      </c>
      <c r="M347" s="4">
        <v>1</v>
      </c>
      <c r="N347" s="4">
        <v>0</v>
      </c>
      <c r="O347" s="4">
        <v>3</v>
      </c>
      <c r="P347" s="4">
        <v>0</v>
      </c>
      <c r="Q347" s="4">
        <v>0</v>
      </c>
      <c r="R347" s="4">
        <v>690</v>
      </c>
      <c r="S347" s="4">
        <v>690</v>
      </c>
      <c r="T347" s="4">
        <v>0</v>
      </c>
      <c r="U347" s="4">
        <v>0</v>
      </c>
      <c r="V347" s="4">
        <v>82</v>
      </c>
      <c r="W347" s="4">
        <v>21</v>
      </c>
      <c r="X347" s="4">
        <v>19</v>
      </c>
      <c r="Y347" s="4">
        <v>333</v>
      </c>
      <c r="Z347" s="4">
        <v>235</v>
      </c>
      <c r="AA347" s="4">
        <v>0</v>
      </c>
      <c r="AB347" s="4">
        <v>0</v>
      </c>
      <c r="AC347" s="4">
        <v>0</v>
      </c>
      <c r="AD347" s="4">
        <v>19</v>
      </c>
      <c r="AE347" s="4">
        <v>4</v>
      </c>
      <c r="AF347" s="4"/>
      <c r="AG347" s="4">
        <v>4</v>
      </c>
      <c r="AH347" s="4">
        <v>4</v>
      </c>
      <c r="AI347" s="4">
        <v>5</v>
      </c>
      <c r="AJ347" s="4"/>
      <c r="AK347" s="4">
        <v>2</v>
      </c>
      <c r="AL347" s="4">
        <v>0</v>
      </c>
      <c r="AM347" s="4">
        <v>0</v>
      </c>
      <c r="AN347" s="4">
        <v>0</v>
      </c>
      <c r="AO347" s="4">
        <v>32</v>
      </c>
      <c r="AP347" s="4">
        <v>0</v>
      </c>
      <c r="AQ347" s="4">
        <v>0</v>
      </c>
      <c r="AR347" s="4">
        <v>0</v>
      </c>
      <c r="AS347" s="4">
        <v>0</v>
      </c>
      <c r="AT347" s="6">
        <v>368800</v>
      </c>
      <c r="AU347" s="6">
        <v>3500000</v>
      </c>
      <c r="AV347" s="4">
        <v>3600</v>
      </c>
      <c r="AW347" s="4">
        <v>0</v>
      </c>
      <c r="AX347" s="5">
        <v>0</v>
      </c>
      <c r="AY347" s="4">
        <v>0</v>
      </c>
      <c r="AZ347" s="5">
        <v>0</v>
      </c>
      <c r="BA347" s="4">
        <v>42</v>
      </c>
      <c r="BB347" s="4">
        <v>0</v>
      </c>
      <c r="BC347" s="4">
        <v>0</v>
      </c>
      <c r="BD347" s="4">
        <v>0</v>
      </c>
      <c r="BE347" s="4">
        <v>3</v>
      </c>
      <c r="BF347" s="4">
        <v>0</v>
      </c>
      <c r="BG347" s="4">
        <v>4</v>
      </c>
      <c r="BH347" s="4">
        <v>92</v>
      </c>
      <c r="BI347" s="4">
        <v>0</v>
      </c>
      <c r="BJ347" s="4">
        <v>0</v>
      </c>
      <c r="BK347" s="4">
        <v>0</v>
      </c>
      <c r="BL347" s="4">
        <v>0</v>
      </c>
      <c r="BM347" s="4"/>
      <c r="BN347" s="3"/>
    </row>
    <row r="348" spans="1:66">
      <c r="A348" s="4" t="s">
        <v>91</v>
      </c>
      <c r="B348" s="8">
        <v>576883</v>
      </c>
      <c r="C348" s="7" t="s">
        <v>60</v>
      </c>
      <c r="D348" s="4">
        <v>3</v>
      </c>
      <c r="E348" s="4">
        <v>3</v>
      </c>
      <c r="F348" s="4">
        <v>0</v>
      </c>
      <c r="G348" s="4">
        <v>0</v>
      </c>
      <c r="H348" s="4">
        <v>0</v>
      </c>
      <c r="I348" s="4">
        <v>0</v>
      </c>
      <c r="J348" s="4">
        <v>2</v>
      </c>
      <c r="K348" s="4">
        <v>0</v>
      </c>
      <c r="L348" s="4">
        <v>1</v>
      </c>
      <c r="M348" s="4">
        <v>0</v>
      </c>
      <c r="N348" s="4">
        <v>0</v>
      </c>
      <c r="O348" s="4">
        <v>2</v>
      </c>
      <c r="P348" s="4">
        <v>0</v>
      </c>
      <c r="Q348" s="4">
        <v>1</v>
      </c>
      <c r="R348" s="4">
        <v>38</v>
      </c>
      <c r="S348" s="4">
        <v>38</v>
      </c>
      <c r="T348" s="4">
        <v>0</v>
      </c>
      <c r="U348" s="4">
        <v>1</v>
      </c>
      <c r="V348" s="4">
        <v>0</v>
      </c>
      <c r="W348" s="4">
        <v>0</v>
      </c>
      <c r="X348" s="4">
        <v>3</v>
      </c>
      <c r="Y348" s="4">
        <v>34</v>
      </c>
      <c r="Z348" s="4">
        <v>0</v>
      </c>
      <c r="AA348" s="4">
        <v>0</v>
      </c>
      <c r="AB348" s="4">
        <v>0</v>
      </c>
      <c r="AC348" s="4">
        <v>0</v>
      </c>
      <c r="AD348" s="4">
        <v>26</v>
      </c>
      <c r="AE348" s="4">
        <v>0</v>
      </c>
      <c r="AF348" s="4">
        <v>2</v>
      </c>
      <c r="AG348" s="4">
        <v>0</v>
      </c>
      <c r="AH348" s="4">
        <v>3</v>
      </c>
      <c r="AI348" s="4">
        <v>7</v>
      </c>
      <c r="AJ348" s="4">
        <v>14</v>
      </c>
      <c r="AK348" s="4">
        <v>0</v>
      </c>
      <c r="AL348" s="4">
        <v>0</v>
      </c>
      <c r="AM348" s="4">
        <v>0</v>
      </c>
      <c r="AN348" s="4">
        <v>0</v>
      </c>
      <c r="AO348" s="4">
        <v>5</v>
      </c>
      <c r="AP348" s="4">
        <v>0</v>
      </c>
      <c r="AQ348" s="4">
        <v>0</v>
      </c>
      <c r="AR348" s="4">
        <v>0</v>
      </c>
      <c r="AS348" s="4">
        <v>0</v>
      </c>
      <c r="AT348" s="6">
        <v>9500</v>
      </c>
      <c r="AU348" s="6">
        <v>2500000</v>
      </c>
      <c r="AV348" s="4">
        <v>4500</v>
      </c>
      <c r="AW348" s="4">
        <v>0</v>
      </c>
      <c r="AX348" s="5">
        <v>0</v>
      </c>
      <c r="AY348" s="4">
        <v>0</v>
      </c>
      <c r="AZ348" s="5"/>
      <c r="BA348" s="4">
        <v>10</v>
      </c>
      <c r="BB348" s="4"/>
      <c r="BC348" s="4"/>
      <c r="BD348" s="4"/>
      <c r="BE348" s="4"/>
      <c r="BF348" s="4"/>
      <c r="BG348" s="4"/>
      <c r="BH348" s="4">
        <v>16</v>
      </c>
      <c r="BI348" s="4"/>
      <c r="BJ348" s="4"/>
      <c r="BK348" s="4">
        <v>0</v>
      </c>
      <c r="BL348" s="4">
        <v>0</v>
      </c>
      <c r="BM348" s="4"/>
      <c r="BN348" s="3"/>
    </row>
    <row r="349" spans="1:66">
      <c r="A349" s="17" t="s">
        <v>90</v>
      </c>
      <c r="B349" s="8">
        <v>562882</v>
      </c>
      <c r="C349" s="7" t="s">
        <v>17</v>
      </c>
      <c r="D349" s="4">
        <v>26</v>
      </c>
      <c r="E349" s="4">
        <v>18</v>
      </c>
      <c r="F349" s="4">
        <v>0</v>
      </c>
      <c r="G349" s="4">
        <v>8</v>
      </c>
      <c r="H349" s="4">
        <v>0</v>
      </c>
      <c r="I349" s="4">
        <v>2</v>
      </c>
      <c r="J349" s="4">
        <v>2</v>
      </c>
      <c r="K349" s="4">
        <v>5</v>
      </c>
      <c r="L349" s="4">
        <v>9</v>
      </c>
      <c r="M349" s="4">
        <v>9</v>
      </c>
      <c r="N349" s="4">
        <v>0</v>
      </c>
      <c r="O349" s="4">
        <v>18</v>
      </c>
      <c r="P349" s="4">
        <v>0</v>
      </c>
      <c r="Q349" s="4">
        <v>0</v>
      </c>
      <c r="R349" s="4">
        <v>341</v>
      </c>
      <c r="S349" s="4">
        <v>341</v>
      </c>
      <c r="T349" s="4">
        <v>0</v>
      </c>
      <c r="U349" s="4">
        <v>10</v>
      </c>
      <c r="V349" s="4">
        <v>40</v>
      </c>
      <c r="W349" s="4">
        <v>0</v>
      </c>
      <c r="X349" s="4">
        <v>54</v>
      </c>
      <c r="Y349" s="4">
        <v>234</v>
      </c>
      <c r="Z349" s="4">
        <v>0</v>
      </c>
      <c r="AA349" s="4">
        <v>1</v>
      </c>
      <c r="AB349" s="4">
        <v>0</v>
      </c>
      <c r="AC349" s="4">
        <v>0</v>
      </c>
      <c r="AD349" s="4">
        <v>120</v>
      </c>
      <c r="AE349" s="4">
        <v>0</v>
      </c>
      <c r="AF349" s="4">
        <v>1</v>
      </c>
      <c r="AG349" s="4">
        <v>16</v>
      </c>
      <c r="AH349" s="4">
        <v>0</v>
      </c>
      <c r="AI349" s="4">
        <v>6</v>
      </c>
      <c r="AJ349" s="4">
        <v>54</v>
      </c>
      <c r="AK349" s="4">
        <v>39</v>
      </c>
      <c r="AL349" s="4">
        <v>0</v>
      </c>
      <c r="AM349" s="4">
        <v>0</v>
      </c>
      <c r="AN349" s="4">
        <v>4</v>
      </c>
      <c r="AO349" s="4">
        <v>5</v>
      </c>
      <c r="AP349" s="4">
        <v>1</v>
      </c>
      <c r="AQ349" s="4">
        <v>0</v>
      </c>
      <c r="AR349" s="4">
        <v>0</v>
      </c>
      <c r="AS349" s="4">
        <v>0</v>
      </c>
      <c r="AT349" s="6">
        <v>120300</v>
      </c>
      <c r="AU349" s="6">
        <v>15770000</v>
      </c>
      <c r="AV349" s="4">
        <v>14837</v>
      </c>
      <c r="AW349" s="4">
        <v>0</v>
      </c>
      <c r="AX349" s="5">
        <v>0</v>
      </c>
      <c r="AY349" s="4">
        <v>0</v>
      </c>
      <c r="AZ349" s="5">
        <v>0</v>
      </c>
      <c r="BA349" s="4">
        <v>322</v>
      </c>
      <c r="BB349" s="4">
        <v>1</v>
      </c>
      <c r="BC349" s="4">
        <v>46</v>
      </c>
      <c r="BD349" s="4">
        <v>0</v>
      </c>
      <c r="BE349" s="4">
        <v>0</v>
      </c>
      <c r="BF349" s="4">
        <v>15</v>
      </c>
      <c r="BG349" s="4">
        <v>0</v>
      </c>
      <c r="BH349" s="4">
        <v>71</v>
      </c>
      <c r="BI349" s="4">
        <v>0</v>
      </c>
      <c r="BJ349" s="4">
        <v>1</v>
      </c>
      <c r="BK349" s="4">
        <v>1</v>
      </c>
      <c r="BL349" s="4">
        <v>1</v>
      </c>
      <c r="BM349" s="4"/>
      <c r="BN349" s="3"/>
    </row>
    <row r="350" spans="1:66" ht="17.25" customHeight="1">
      <c r="A350" s="27" t="s">
        <v>89</v>
      </c>
      <c r="B350" s="43">
        <v>563404</v>
      </c>
      <c r="C350" s="26" t="s">
        <v>17</v>
      </c>
      <c r="D350" s="25">
        <v>3</v>
      </c>
      <c r="E350" s="25">
        <v>1</v>
      </c>
      <c r="F350" s="25">
        <v>0</v>
      </c>
      <c r="G350" s="25">
        <v>2</v>
      </c>
      <c r="H350" s="16" t="s">
        <v>76</v>
      </c>
      <c r="I350" s="16" t="s">
        <v>76</v>
      </c>
      <c r="J350" s="16" t="s">
        <v>76</v>
      </c>
      <c r="K350" s="16" t="s">
        <v>76</v>
      </c>
      <c r="L350" s="16" t="s">
        <v>76</v>
      </c>
      <c r="M350" s="16" t="s">
        <v>76</v>
      </c>
      <c r="N350" s="16" t="s">
        <v>76</v>
      </c>
      <c r="O350" s="16" t="s">
        <v>76</v>
      </c>
      <c r="P350" s="16" t="s">
        <v>76</v>
      </c>
      <c r="Q350" s="16" t="s">
        <v>76</v>
      </c>
      <c r="R350" s="25">
        <v>49</v>
      </c>
      <c r="S350" s="25">
        <v>48</v>
      </c>
      <c r="T350" s="25">
        <v>1</v>
      </c>
      <c r="U350" s="25">
        <v>2</v>
      </c>
      <c r="V350" s="25">
        <v>1</v>
      </c>
      <c r="W350" s="25">
        <v>0</v>
      </c>
      <c r="X350" s="25">
        <v>0</v>
      </c>
      <c r="Y350" s="25">
        <v>45</v>
      </c>
      <c r="Z350" s="25">
        <v>0</v>
      </c>
      <c r="AA350" s="25">
        <v>0</v>
      </c>
      <c r="AB350" s="25">
        <v>0</v>
      </c>
      <c r="AC350" s="25">
        <v>0</v>
      </c>
      <c r="AD350" s="25">
        <v>14</v>
      </c>
      <c r="AE350" s="25">
        <v>3</v>
      </c>
      <c r="AF350" s="25">
        <v>0</v>
      </c>
      <c r="AG350" s="25">
        <v>2</v>
      </c>
      <c r="AH350" s="25">
        <v>0</v>
      </c>
      <c r="AI350" s="25">
        <v>2</v>
      </c>
      <c r="AJ350" s="25">
        <v>7</v>
      </c>
      <c r="AK350" s="25">
        <v>0</v>
      </c>
      <c r="AL350" s="25">
        <v>0</v>
      </c>
      <c r="AM350" s="25">
        <v>0</v>
      </c>
      <c r="AN350" s="25">
        <v>0</v>
      </c>
      <c r="AO350" s="25">
        <v>0</v>
      </c>
      <c r="AP350" s="25">
        <v>0</v>
      </c>
      <c r="AQ350" s="25">
        <v>0</v>
      </c>
      <c r="AR350" s="25">
        <v>0</v>
      </c>
      <c r="AS350" s="25">
        <v>0</v>
      </c>
      <c r="AT350" s="46">
        <v>25400</v>
      </c>
      <c r="AU350" s="46">
        <v>1115093</v>
      </c>
      <c r="AV350" s="25">
        <v>2784</v>
      </c>
      <c r="AW350" s="25">
        <v>2</v>
      </c>
      <c r="AX350" s="45" t="s">
        <v>88</v>
      </c>
      <c r="AY350" s="25">
        <v>0</v>
      </c>
      <c r="AZ350" s="44">
        <v>0</v>
      </c>
      <c r="BA350" s="25">
        <v>6</v>
      </c>
      <c r="BB350" s="25">
        <v>0</v>
      </c>
      <c r="BC350" s="25">
        <v>1</v>
      </c>
      <c r="BD350" s="25">
        <v>0</v>
      </c>
      <c r="BE350" s="25">
        <v>0</v>
      </c>
      <c r="BF350" s="25">
        <v>2</v>
      </c>
      <c r="BG350" s="25">
        <v>0</v>
      </c>
      <c r="BH350" s="25">
        <v>8</v>
      </c>
      <c r="BI350" s="25">
        <v>0</v>
      </c>
      <c r="BJ350" s="25">
        <v>0</v>
      </c>
      <c r="BK350" s="25">
        <v>0</v>
      </c>
      <c r="BL350" s="25">
        <v>0</v>
      </c>
      <c r="BM350" s="43"/>
      <c r="BN350" s="3"/>
    </row>
    <row r="351" spans="1:66">
      <c r="A351" s="4" t="s">
        <v>87</v>
      </c>
      <c r="B351" s="8">
        <v>545821</v>
      </c>
      <c r="C351" s="7" t="s">
        <v>49</v>
      </c>
      <c r="D351" s="4">
        <v>2</v>
      </c>
      <c r="E351" s="4">
        <v>2</v>
      </c>
      <c r="F351" s="4">
        <v>0</v>
      </c>
      <c r="G351" s="4">
        <v>0</v>
      </c>
      <c r="H351" s="4">
        <v>0</v>
      </c>
      <c r="I351" s="4">
        <v>0</v>
      </c>
      <c r="J351" s="4">
        <v>0</v>
      </c>
      <c r="K351" s="4">
        <v>1</v>
      </c>
      <c r="L351" s="4">
        <v>1</v>
      </c>
      <c r="M351" s="4">
        <v>0</v>
      </c>
      <c r="N351" s="4">
        <v>0</v>
      </c>
      <c r="O351" s="4">
        <v>1</v>
      </c>
      <c r="P351" s="4">
        <v>0</v>
      </c>
      <c r="Q351" s="4">
        <v>1</v>
      </c>
      <c r="R351" s="4">
        <v>118</v>
      </c>
      <c r="S351" s="4">
        <v>118</v>
      </c>
      <c r="T351" s="4">
        <v>0</v>
      </c>
      <c r="U351" s="4">
        <v>0</v>
      </c>
      <c r="V351" s="4">
        <v>21</v>
      </c>
      <c r="W351" s="4">
        <v>0</v>
      </c>
      <c r="X351" s="4">
        <v>2</v>
      </c>
      <c r="Y351" s="4">
        <v>95</v>
      </c>
      <c r="Z351" s="4">
        <v>0</v>
      </c>
      <c r="AA351" s="4">
        <v>0</v>
      </c>
      <c r="AB351" s="4">
        <v>0</v>
      </c>
      <c r="AC351" s="4">
        <v>0</v>
      </c>
      <c r="AD351" s="4">
        <v>0</v>
      </c>
      <c r="AE351" s="4">
        <v>0</v>
      </c>
      <c r="AF351" s="4">
        <v>0</v>
      </c>
      <c r="AG351" s="4">
        <v>1</v>
      </c>
      <c r="AH351" s="4">
        <v>0</v>
      </c>
      <c r="AI351" s="4">
        <v>0</v>
      </c>
      <c r="AJ351" s="4">
        <v>11</v>
      </c>
      <c r="AK351" s="4">
        <v>0</v>
      </c>
      <c r="AL351" s="4">
        <v>0</v>
      </c>
      <c r="AM351" s="4">
        <v>0</v>
      </c>
      <c r="AN351" s="4">
        <v>0</v>
      </c>
      <c r="AO351" s="4">
        <v>0</v>
      </c>
      <c r="AP351" s="4">
        <v>0</v>
      </c>
      <c r="AQ351" s="4">
        <v>0</v>
      </c>
      <c r="AR351" s="4">
        <v>0</v>
      </c>
      <c r="AS351" s="4">
        <v>0</v>
      </c>
      <c r="AT351" s="6">
        <v>45500</v>
      </c>
      <c r="AU351" s="6">
        <v>1412980</v>
      </c>
      <c r="AV351" s="4"/>
      <c r="AW351" s="4"/>
      <c r="AX351" s="5"/>
      <c r="AY351" s="4"/>
      <c r="AZ351" s="5"/>
      <c r="BA351" s="4"/>
      <c r="BB351" s="4"/>
      <c r="BC351" s="4"/>
      <c r="BD351" s="4"/>
      <c r="BE351" s="4"/>
      <c r="BF351" s="4"/>
      <c r="BG351" s="4"/>
      <c r="BH351" s="4"/>
      <c r="BI351" s="4"/>
      <c r="BJ351" s="4"/>
      <c r="BK351" s="4"/>
      <c r="BL351" s="4"/>
      <c r="BM351" s="4"/>
      <c r="BN351" s="3"/>
    </row>
    <row r="352" spans="1:66">
      <c r="A352" s="4" t="s">
        <v>86</v>
      </c>
      <c r="B352" s="8">
        <v>596973</v>
      </c>
      <c r="C352" s="7" t="s">
        <v>14</v>
      </c>
      <c r="D352" s="16">
        <v>3</v>
      </c>
      <c r="E352" s="16">
        <v>3</v>
      </c>
      <c r="F352" s="16">
        <v>0</v>
      </c>
      <c r="G352" s="16">
        <v>0</v>
      </c>
      <c r="H352" s="16">
        <v>0</v>
      </c>
      <c r="I352" s="16">
        <v>0</v>
      </c>
      <c r="J352" s="16">
        <v>0</v>
      </c>
      <c r="K352" s="16">
        <v>1</v>
      </c>
      <c r="L352" s="16">
        <v>2</v>
      </c>
      <c r="M352" s="16">
        <v>0</v>
      </c>
      <c r="N352" s="16">
        <v>0</v>
      </c>
      <c r="O352" s="16">
        <v>3</v>
      </c>
      <c r="P352" s="16">
        <v>0</v>
      </c>
      <c r="Q352" s="16">
        <v>0</v>
      </c>
      <c r="R352" s="16">
        <v>74</v>
      </c>
      <c r="S352" s="16">
        <v>74</v>
      </c>
      <c r="T352" s="16">
        <v>0</v>
      </c>
      <c r="U352" s="16">
        <v>9</v>
      </c>
      <c r="V352" s="16"/>
      <c r="W352" s="16">
        <v>0</v>
      </c>
      <c r="X352" s="16">
        <v>0</v>
      </c>
      <c r="Y352" s="16">
        <v>64</v>
      </c>
      <c r="Z352" s="16">
        <v>0</v>
      </c>
      <c r="AA352" s="16">
        <v>0</v>
      </c>
      <c r="AB352" s="16">
        <v>0</v>
      </c>
      <c r="AC352" s="16">
        <v>1</v>
      </c>
      <c r="AD352" s="16">
        <v>11</v>
      </c>
      <c r="AE352" s="16">
        <v>0</v>
      </c>
      <c r="AF352" s="16">
        <v>0</v>
      </c>
      <c r="AG352" s="16">
        <v>0</v>
      </c>
      <c r="AH352" s="16">
        <v>4</v>
      </c>
      <c r="AI352" s="16">
        <v>1</v>
      </c>
      <c r="AJ352" s="16">
        <v>0</v>
      </c>
      <c r="AK352" s="16">
        <v>0</v>
      </c>
      <c r="AL352" s="16">
        <v>0</v>
      </c>
      <c r="AM352" s="16">
        <v>5</v>
      </c>
      <c r="AN352" s="16">
        <v>1</v>
      </c>
      <c r="AO352" s="16">
        <v>8</v>
      </c>
      <c r="AP352" s="16">
        <v>0</v>
      </c>
      <c r="AQ352" s="16">
        <v>0</v>
      </c>
      <c r="AR352" s="16">
        <v>0</v>
      </c>
      <c r="AS352" s="16">
        <v>0</v>
      </c>
      <c r="AT352" s="42">
        <v>18600</v>
      </c>
      <c r="AU352" s="42">
        <v>2577374</v>
      </c>
      <c r="AV352" s="16">
        <v>5125</v>
      </c>
      <c r="AW352" s="16"/>
      <c r="AX352" s="41"/>
      <c r="AY352" s="16"/>
      <c r="AZ352" s="41"/>
      <c r="BA352" s="16"/>
      <c r="BB352" s="16"/>
      <c r="BC352" s="16"/>
      <c r="BD352" s="16"/>
      <c r="BE352" s="16"/>
      <c r="BF352" s="16"/>
      <c r="BG352" s="16"/>
      <c r="BH352" s="16"/>
      <c r="BI352" s="16"/>
      <c r="BJ352" s="16"/>
      <c r="BK352" s="16"/>
      <c r="BL352" s="16"/>
      <c r="BM352" s="16"/>
      <c r="BN352" s="9"/>
    </row>
    <row r="353" spans="1:66">
      <c r="A353" s="4" t="s">
        <v>85</v>
      </c>
      <c r="B353" s="40">
        <v>584983</v>
      </c>
      <c r="C353" s="7" t="s">
        <v>2</v>
      </c>
      <c r="D353" s="4">
        <v>1</v>
      </c>
      <c r="E353" s="4">
        <v>1</v>
      </c>
      <c r="F353" s="4">
        <v>0</v>
      </c>
      <c r="G353" s="4">
        <v>0</v>
      </c>
      <c r="H353" s="16" t="s">
        <v>76</v>
      </c>
      <c r="I353" s="16" t="s">
        <v>76</v>
      </c>
      <c r="J353" s="16" t="s">
        <v>76</v>
      </c>
      <c r="K353" s="16" t="s">
        <v>76</v>
      </c>
      <c r="L353" s="16" t="s">
        <v>76</v>
      </c>
      <c r="M353" s="16" t="s">
        <v>76</v>
      </c>
      <c r="N353" s="16" t="s">
        <v>76</v>
      </c>
      <c r="O353" s="16" t="s">
        <v>76</v>
      </c>
      <c r="P353" s="16" t="s">
        <v>76</v>
      </c>
      <c r="Q353" s="16" t="s">
        <v>76</v>
      </c>
      <c r="R353" s="4">
        <v>83</v>
      </c>
      <c r="S353" s="4">
        <v>65</v>
      </c>
      <c r="T353" s="4">
        <v>18</v>
      </c>
      <c r="U353" s="4">
        <v>2</v>
      </c>
      <c r="V353" s="4">
        <v>9</v>
      </c>
      <c r="W353" s="4">
        <v>0</v>
      </c>
      <c r="X353" s="4">
        <v>0</v>
      </c>
      <c r="Y353" s="4">
        <v>72</v>
      </c>
      <c r="Z353" s="4">
        <v>0</v>
      </c>
      <c r="AA353" s="4">
        <v>0</v>
      </c>
      <c r="AB353" s="4">
        <v>0</v>
      </c>
      <c r="AC353" s="4">
        <v>0</v>
      </c>
      <c r="AD353" s="4">
        <v>13</v>
      </c>
      <c r="AE353" s="4">
        <v>0</v>
      </c>
      <c r="AF353" s="4">
        <v>5</v>
      </c>
      <c r="AG353" s="4">
        <v>0</v>
      </c>
      <c r="AH353" s="4">
        <v>0</v>
      </c>
      <c r="AI353" s="4">
        <v>0</v>
      </c>
      <c r="AJ353" s="4">
        <v>8</v>
      </c>
      <c r="AK353" s="4">
        <v>0</v>
      </c>
      <c r="AL353" s="4">
        <v>0</v>
      </c>
      <c r="AM353" s="4">
        <v>0</v>
      </c>
      <c r="AN353" s="4">
        <v>0</v>
      </c>
      <c r="AO353" s="4">
        <v>2</v>
      </c>
      <c r="AP353" s="4">
        <v>0</v>
      </c>
      <c r="AQ353" s="4">
        <v>0</v>
      </c>
      <c r="AR353" s="4">
        <v>0</v>
      </c>
      <c r="AS353" s="4">
        <v>0</v>
      </c>
      <c r="AT353" s="6">
        <v>43700</v>
      </c>
      <c r="AU353" s="6">
        <v>710000</v>
      </c>
      <c r="AV353" s="4"/>
      <c r="AW353" s="4"/>
      <c r="AX353" s="5"/>
      <c r="AY353" s="4"/>
      <c r="AZ353" s="5"/>
      <c r="BA353" s="4"/>
      <c r="BB353" s="4"/>
      <c r="BC353" s="4"/>
      <c r="BD353" s="4"/>
      <c r="BE353" s="4"/>
      <c r="BF353" s="4"/>
      <c r="BG353" s="4"/>
      <c r="BH353" s="4"/>
      <c r="BI353" s="4"/>
      <c r="BJ353" s="4"/>
      <c r="BK353" s="4"/>
      <c r="BL353" s="4"/>
      <c r="BM353" s="4"/>
      <c r="BN353" s="9"/>
    </row>
    <row r="354" spans="1:66">
      <c r="A354" s="17" t="s">
        <v>84</v>
      </c>
      <c r="B354" s="34">
        <v>597007</v>
      </c>
      <c r="C354" s="7" t="s">
        <v>14</v>
      </c>
      <c r="D354" s="4">
        <v>8</v>
      </c>
      <c r="E354" s="4">
        <v>8</v>
      </c>
      <c r="F354" s="4">
        <v>0</v>
      </c>
      <c r="G354" s="4">
        <v>0</v>
      </c>
      <c r="H354" s="4">
        <v>0</v>
      </c>
      <c r="I354" s="4">
        <v>2</v>
      </c>
      <c r="J354" s="4">
        <v>0</v>
      </c>
      <c r="K354" s="4">
        <v>3</v>
      </c>
      <c r="L354" s="4">
        <v>3</v>
      </c>
      <c r="M354" s="4">
        <v>0</v>
      </c>
      <c r="N354" s="4">
        <v>0</v>
      </c>
      <c r="O354" s="4">
        <v>7</v>
      </c>
      <c r="P354" s="4">
        <v>0</v>
      </c>
      <c r="Q354" s="4">
        <v>1</v>
      </c>
      <c r="R354" s="4">
        <v>559</v>
      </c>
      <c r="S354" s="4">
        <v>559</v>
      </c>
      <c r="T354" s="4">
        <v>0</v>
      </c>
      <c r="U354" s="4">
        <v>0</v>
      </c>
      <c r="V354" s="4">
        <v>4</v>
      </c>
      <c r="W354" s="4">
        <v>0</v>
      </c>
      <c r="X354" s="4">
        <v>9</v>
      </c>
      <c r="Y354" s="4">
        <v>543</v>
      </c>
      <c r="Z354" s="4">
        <v>0</v>
      </c>
      <c r="AA354" s="4">
        <v>3</v>
      </c>
      <c r="AB354" s="4">
        <v>0</v>
      </c>
      <c r="AC354" s="4">
        <v>0</v>
      </c>
      <c r="AD354" s="4">
        <v>4512</v>
      </c>
      <c r="AE354" s="4">
        <v>0</v>
      </c>
      <c r="AF354" s="4">
        <v>3</v>
      </c>
      <c r="AG354" s="4">
        <v>0</v>
      </c>
      <c r="AH354" s="4">
        <v>3</v>
      </c>
      <c r="AI354" s="4">
        <v>3</v>
      </c>
      <c r="AJ354" s="4">
        <v>102</v>
      </c>
      <c r="AK354" s="4">
        <v>4398</v>
      </c>
      <c r="AL354" s="4">
        <v>3</v>
      </c>
      <c r="AM354" s="4">
        <v>0</v>
      </c>
      <c r="AN354" s="4">
        <v>0</v>
      </c>
      <c r="AO354" s="4">
        <v>3</v>
      </c>
      <c r="AP354" s="4">
        <v>0</v>
      </c>
      <c r="AQ354" s="4">
        <v>0</v>
      </c>
      <c r="AR354" s="4">
        <v>0</v>
      </c>
      <c r="AS354" s="4">
        <v>0</v>
      </c>
      <c r="AT354" s="6">
        <v>185900</v>
      </c>
      <c r="AU354" s="6">
        <v>6952429</v>
      </c>
      <c r="AV354" s="4"/>
      <c r="AW354" s="4"/>
      <c r="AX354" s="5"/>
      <c r="AY354" s="4"/>
      <c r="AZ354" s="5"/>
      <c r="BA354" s="4"/>
      <c r="BB354" s="4"/>
      <c r="BC354" s="4"/>
      <c r="BD354" s="4"/>
      <c r="BE354" s="4"/>
      <c r="BF354" s="4"/>
      <c r="BG354" s="4"/>
      <c r="BH354" s="4"/>
      <c r="BI354" s="4"/>
      <c r="BJ354" s="4"/>
      <c r="BK354" s="4"/>
      <c r="BL354" s="4"/>
      <c r="BM354" s="4"/>
      <c r="BN354" s="3"/>
    </row>
    <row r="355" spans="1:66">
      <c r="A355" s="4" t="s">
        <v>83</v>
      </c>
      <c r="B355" s="8">
        <v>582646</v>
      </c>
      <c r="C355" s="7" t="s">
        <v>2</v>
      </c>
      <c r="D355" s="4">
        <v>3</v>
      </c>
      <c r="E355" s="4">
        <v>3</v>
      </c>
      <c r="F355" s="4">
        <v>0</v>
      </c>
      <c r="G355" s="4">
        <v>0</v>
      </c>
      <c r="H355" s="4">
        <v>0</v>
      </c>
      <c r="I355" s="4">
        <v>0</v>
      </c>
      <c r="J355" s="4">
        <v>2</v>
      </c>
      <c r="K355" s="4">
        <v>0</v>
      </c>
      <c r="L355" s="4">
        <v>1</v>
      </c>
      <c r="M355" s="4">
        <v>0</v>
      </c>
      <c r="N355" s="4">
        <v>0</v>
      </c>
      <c r="O355" s="4">
        <v>2</v>
      </c>
      <c r="P355" s="4">
        <v>1</v>
      </c>
      <c r="Q355" s="4">
        <v>0</v>
      </c>
      <c r="R355" s="4">
        <v>38</v>
      </c>
      <c r="S355" s="4">
        <v>38</v>
      </c>
      <c r="T355" s="4">
        <v>0</v>
      </c>
      <c r="U355" s="4">
        <v>3</v>
      </c>
      <c r="V355" s="4">
        <v>7</v>
      </c>
      <c r="W355" s="4">
        <v>0</v>
      </c>
      <c r="X355" s="4">
        <v>4</v>
      </c>
      <c r="Y355" s="4">
        <v>23</v>
      </c>
      <c r="Z355" s="4">
        <v>0</v>
      </c>
      <c r="AA355" s="4">
        <v>1</v>
      </c>
      <c r="AB355" s="4">
        <v>0</v>
      </c>
      <c r="AC355" s="4">
        <v>0</v>
      </c>
      <c r="AD355" s="4">
        <v>35</v>
      </c>
      <c r="AE355" s="4">
        <v>0</v>
      </c>
      <c r="AF355" s="4">
        <v>18</v>
      </c>
      <c r="AG355" s="4">
        <v>1</v>
      </c>
      <c r="AH355" s="4">
        <v>8</v>
      </c>
      <c r="AI355" s="4">
        <v>4</v>
      </c>
      <c r="AJ355" s="4">
        <v>0</v>
      </c>
      <c r="AK355" s="4">
        <v>4</v>
      </c>
      <c r="AL355" s="4">
        <v>0</v>
      </c>
      <c r="AM355" s="4">
        <v>0</v>
      </c>
      <c r="AN355" s="4">
        <v>0</v>
      </c>
      <c r="AO355" s="4">
        <v>8</v>
      </c>
      <c r="AP355" s="4">
        <v>1</v>
      </c>
      <c r="AQ355" s="4">
        <v>0</v>
      </c>
      <c r="AR355" s="4">
        <v>0</v>
      </c>
      <c r="AS355" s="4">
        <v>0</v>
      </c>
      <c r="AT355" s="6">
        <v>28800</v>
      </c>
      <c r="AU355" s="6">
        <v>2566058</v>
      </c>
      <c r="AV355" s="4">
        <v>3449</v>
      </c>
      <c r="AW355" s="4">
        <v>0</v>
      </c>
      <c r="AX355" s="5">
        <v>0</v>
      </c>
      <c r="AY355" s="4">
        <v>0</v>
      </c>
      <c r="AZ355" s="5">
        <v>0</v>
      </c>
      <c r="BA355" s="4">
        <v>20</v>
      </c>
      <c r="BB355" s="4">
        <v>0</v>
      </c>
      <c r="BC355" s="4">
        <v>0</v>
      </c>
      <c r="BD355" s="4">
        <v>1</v>
      </c>
      <c r="BE355" s="4">
        <v>0</v>
      </c>
      <c r="BF355" s="4">
        <v>0</v>
      </c>
      <c r="BG355" s="4">
        <v>0</v>
      </c>
      <c r="BH355" s="4">
        <v>10</v>
      </c>
      <c r="BI355" s="4">
        <v>0</v>
      </c>
      <c r="BJ355" s="4">
        <v>0</v>
      </c>
      <c r="BK355" s="4">
        <v>0</v>
      </c>
      <c r="BL355" s="4">
        <v>0</v>
      </c>
      <c r="BM355" s="4"/>
      <c r="BN355" s="3"/>
    </row>
    <row r="356" spans="1:66">
      <c r="A356" s="4" t="s">
        <v>82</v>
      </c>
      <c r="B356" s="8">
        <v>585017</v>
      </c>
      <c r="C356" s="7" t="s">
        <v>2</v>
      </c>
      <c r="D356" s="4">
        <v>2</v>
      </c>
      <c r="E356" s="4">
        <v>2</v>
      </c>
      <c r="F356" s="4">
        <v>0</v>
      </c>
      <c r="G356" s="4">
        <v>0</v>
      </c>
      <c r="H356" s="4">
        <v>0</v>
      </c>
      <c r="I356" s="4">
        <v>0</v>
      </c>
      <c r="J356" s="4">
        <v>1</v>
      </c>
      <c r="K356" s="4">
        <v>0</v>
      </c>
      <c r="L356" s="4">
        <v>1</v>
      </c>
      <c r="M356" s="4">
        <v>0</v>
      </c>
      <c r="N356" s="4">
        <v>0</v>
      </c>
      <c r="O356" s="4">
        <v>2</v>
      </c>
      <c r="P356" s="4">
        <v>0</v>
      </c>
      <c r="Q356" s="4">
        <v>0</v>
      </c>
      <c r="R356" s="4">
        <v>34</v>
      </c>
      <c r="S356" s="4">
        <v>34</v>
      </c>
      <c r="T356" s="4">
        <v>0</v>
      </c>
      <c r="U356" s="4">
        <v>3</v>
      </c>
      <c r="V356" s="4">
        <v>0</v>
      </c>
      <c r="W356" s="4">
        <v>0</v>
      </c>
      <c r="X356" s="4">
        <v>1</v>
      </c>
      <c r="Y356" s="4">
        <v>30</v>
      </c>
      <c r="Z356" s="4">
        <v>0</v>
      </c>
      <c r="AA356" s="4">
        <v>0</v>
      </c>
      <c r="AB356" s="4">
        <v>0</v>
      </c>
      <c r="AC356" s="4">
        <v>0</v>
      </c>
      <c r="AD356" s="4">
        <v>10</v>
      </c>
      <c r="AE356" s="4">
        <v>0</v>
      </c>
      <c r="AF356" s="4">
        <v>0</v>
      </c>
      <c r="AG356" s="4">
        <v>2</v>
      </c>
      <c r="AH356" s="4">
        <v>0</v>
      </c>
      <c r="AI356" s="4">
        <v>3</v>
      </c>
      <c r="AJ356" s="4">
        <v>4</v>
      </c>
      <c r="AK356" s="4">
        <v>0</v>
      </c>
      <c r="AL356" s="4">
        <v>0</v>
      </c>
      <c r="AM356" s="4">
        <v>0</v>
      </c>
      <c r="AN356" s="4">
        <v>1</v>
      </c>
      <c r="AO356" s="4">
        <v>0</v>
      </c>
      <c r="AP356" s="4">
        <v>0</v>
      </c>
      <c r="AQ356" s="4">
        <v>0</v>
      </c>
      <c r="AR356" s="4">
        <v>0</v>
      </c>
      <c r="AS356" s="4">
        <v>0</v>
      </c>
      <c r="AT356" s="6">
        <v>11200</v>
      </c>
      <c r="AU356" s="6">
        <v>1412558</v>
      </c>
      <c r="AV356" s="4">
        <v>3052</v>
      </c>
      <c r="AW356" s="4">
        <v>0</v>
      </c>
      <c r="AX356" s="5">
        <v>0</v>
      </c>
      <c r="AY356" s="4">
        <v>0</v>
      </c>
      <c r="AZ356" s="5">
        <v>0</v>
      </c>
      <c r="BA356" s="4">
        <v>4</v>
      </c>
      <c r="BB356" s="4">
        <v>0</v>
      </c>
      <c r="BC356" s="4">
        <v>0</v>
      </c>
      <c r="BD356" s="4">
        <v>0</v>
      </c>
      <c r="BE356" s="4">
        <v>0</v>
      </c>
      <c r="BF356" s="4">
        <v>0</v>
      </c>
      <c r="BG356" s="4">
        <v>0</v>
      </c>
      <c r="BH356" s="4">
        <v>20</v>
      </c>
      <c r="BI356" s="4">
        <v>0</v>
      </c>
      <c r="BJ356" s="4">
        <v>0</v>
      </c>
      <c r="BK356" s="4">
        <v>0</v>
      </c>
      <c r="BL356" s="4">
        <v>0</v>
      </c>
      <c r="BM356" s="4"/>
      <c r="BN356" s="3"/>
    </row>
    <row r="357" spans="1:66" ht="15" customHeight="1">
      <c r="A357" s="17" t="s">
        <v>81</v>
      </c>
      <c r="B357" s="34">
        <v>539813</v>
      </c>
      <c r="C357" s="7" t="s">
        <v>11</v>
      </c>
      <c r="D357" s="17">
        <v>5</v>
      </c>
      <c r="E357" s="17">
        <v>5</v>
      </c>
      <c r="F357" s="17">
        <v>0</v>
      </c>
      <c r="G357" s="17">
        <v>0</v>
      </c>
      <c r="H357" s="4">
        <v>0</v>
      </c>
      <c r="I357" s="4">
        <v>0</v>
      </c>
      <c r="J357" s="17">
        <v>0</v>
      </c>
      <c r="K357" s="17">
        <v>2</v>
      </c>
      <c r="L357" s="17">
        <v>3</v>
      </c>
      <c r="M357" s="17">
        <v>0</v>
      </c>
      <c r="N357" s="17">
        <v>0</v>
      </c>
      <c r="O357" s="17">
        <v>5</v>
      </c>
      <c r="P357" s="17">
        <v>0</v>
      </c>
      <c r="Q357" s="17">
        <v>0</v>
      </c>
      <c r="R357" s="17">
        <v>93</v>
      </c>
      <c r="S357" s="17">
        <v>93</v>
      </c>
      <c r="T357" s="17">
        <v>0</v>
      </c>
      <c r="U357" s="17">
        <v>9</v>
      </c>
      <c r="V357" s="17">
        <v>2</v>
      </c>
      <c r="W357" s="17">
        <v>0</v>
      </c>
      <c r="X357" s="17">
        <v>1</v>
      </c>
      <c r="Y357" s="17">
        <v>78</v>
      </c>
      <c r="Z357" s="17">
        <v>0</v>
      </c>
      <c r="AA357" s="17">
        <v>0</v>
      </c>
      <c r="AB357" s="17">
        <v>0</v>
      </c>
      <c r="AC357" s="17">
        <v>3</v>
      </c>
      <c r="AD357" s="17">
        <v>11</v>
      </c>
      <c r="AE357" s="17">
        <v>0</v>
      </c>
      <c r="AF357" s="17">
        <v>1</v>
      </c>
      <c r="AG357" s="17">
        <v>2</v>
      </c>
      <c r="AH357" s="17">
        <v>1</v>
      </c>
      <c r="AI357" s="17">
        <v>1</v>
      </c>
      <c r="AJ357" s="17">
        <v>3</v>
      </c>
      <c r="AK357" s="17">
        <v>0</v>
      </c>
      <c r="AL357" s="17">
        <v>0</v>
      </c>
      <c r="AM357" s="17">
        <v>0</v>
      </c>
      <c r="AN357" s="17">
        <v>3</v>
      </c>
      <c r="AO357" s="17">
        <v>3</v>
      </c>
      <c r="AP357" s="17">
        <v>0</v>
      </c>
      <c r="AQ357" s="17">
        <v>0</v>
      </c>
      <c r="AR357" s="17">
        <v>0</v>
      </c>
      <c r="AS357" s="17">
        <v>0</v>
      </c>
      <c r="AT357" s="38">
        <v>98200</v>
      </c>
      <c r="AU357" s="13">
        <v>4175204.99</v>
      </c>
      <c r="AV357" s="17">
        <v>3561</v>
      </c>
      <c r="AW357" s="17">
        <v>4</v>
      </c>
      <c r="AX357" s="36" t="s">
        <v>80</v>
      </c>
      <c r="AY357" s="17">
        <v>0</v>
      </c>
      <c r="AZ357" s="36">
        <v>0</v>
      </c>
      <c r="BA357" s="17">
        <v>38</v>
      </c>
      <c r="BB357" s="17">
        <v>0</v>
      </c>
      <c r="BC357" s="17">
        <v>0</v>
      </c>
      <c r="BD357" s="17">
        <v>0</v>
      </c>
      <c r="BE357" s="17">
        <v>0</v>
      </c>
      <c r="BF357" s="17">
        <v>3</v>
      </c>
      <c r="BG357" s="17">
        <v>0</v>
      </c>
      <c r="BH357" s="17">
        <v>5</v>
      </c>
      <c r="BI357" s="17">
        <v>0</v>
      </c>
      <c r="BJ357" s="17">
        <v>3</v>
      </c>
      <c r="BK357" s="17">
        <v>0</v>
      </c>
      <c r="BL357" s="17">
        <v>0</v>
      </c>
      <c r="BM357" s="17"/>
      <c r="BN357" s="3"/>
    </row>
    <row r="358" spans="1:66">
      <c r="A358" s="39" t="s">
        <v>79</v>
      </c>
      <c r="B358" s="8">
        <v>533840</v>
      </c>
      <c r="C358" s="7" t="s">
        <v>11</v>
      </c>
      <c r="D358" s="4">
        <v>3</v>
      </c>
      <c r="E358" s="4">
        <v>3</v>
      </c>
      <c r="F358" s="4">
        <v>0</v>
      </c>
      <c r="G358" s="4">
        <v>0</v>
      </c>
      <c r="H358" s="4">
        <v>0</v>
      </c>
      <c r="I358" s="4">
        <v>0</v>
      </c>
      <c r="J358" s="4">
        <v>2</v>
      </c>
      <c r="K358" s="4">
        <v>0</v>
      </c>
      <c r="L358" s="4">
        <v>1</v>
      </c>
      <c r="M358" s="4">
        <v>0</v>
      </c>
      <c r="N358" s="4">
        <v>0</v>
      </c>
      <c r="O358" s="4">
        <v>3</v>
      </c>
      <c r="P358" s="4">
        <v>0</v>
      </c>
      <c r="Q358" s="4">
        <v>0</v>
      </c>
      <c r="R358" s="4">
        <v>78</v>
      </c>
      <c r="S358" s="4">
        <v>78</v>
      </c>
      <c r="T358" s="4">
        <v>0</v>
      </c>
      <c r="U358" s="4">
        <v>16</v>
      </c>
      <c r="V358" s="4">
        <v>6</v>
      </c>
      <c r="W358" s="4">
        <v>2</v>
      </c>
      <c r="X358" s="4">
        <v>1</v>
      </c>
      <c r="Y358" s="4">
        <v>44</v>
      </c>
      <c r="Z358" s="4">
        <v>45</v>
      </c>
      <c r="AA358" s="4">
        <v>2</v>
      </c>
      <c r="AB358" s="4">
        <v>1</v>
      </c>
      <c r="AC358" s="4">
        <v>0</v>
      </c>
      <c r="AD358" s="4">
        <v>12</v>
      </c>
      <c r="AE358" s="4">
        <v>0</v>
      </c>
      <c r="AF358" s="4">
        <v>0</v>
      </c>
      <c r="AG358" s="4">
        <v>2</v>
      </c>
      <c r="AH358" s="4">
        <v>2</v>
      </c>
      <c r="AI358" s="4">
        <v>0</v>
      </c>
      <c r="AJ358" s="4">
        <v>2</v>
      </c>
      <c r="AK358" s="4">
        <v>4</v>
      </c>
      <c r="AL358" s="4">
        <v>2</v>
      </c>
      <c r="AM358" s="4">
        <v>0</v>
      </c>
      <c r="AN358" s="4">
        <v>0</v>
      </c>
      <c r="AO358" s="4">
        <v>14</v>
      </c>
      <c r="AP358" s="4">
        <v>0</v>
      </c>
      <c r="AQ358" s="4">
        <v>0</v>
      </c>
      <c r="AR358" s="4">
        <v>0</v>
      </c>
      <c r="AS358" s="4">
        <v>0</v>
      </c>
      <c r="AT358" s="6">
        <v>70400</v>
      </c>
      <c r="AU358" s="6">
        <v>2380056</v>
      </c>
      <c r="AV358" s="4"/>
      <c r="AW358" s="4">
        <v>0</v>
      </c>
      <c r="AX358" s="5"/>
      <c r="AY358" s="4">
        <v>0</v>
      </c>
      <c r="AZ358" s="5"/>
      <c r="BA358" s="4">
        <v>10</v>
      </c>
      <c r="BB358" s="4">
        <v>0</v>
      </c>
      <c r="BC358" s="4">
        <v>0</v>
      </c>
      <c r="BD358" s="4">
        <v>0</v>
      </c>
      <c r="BE358" s="4">
        <v>0</v>
      </c>
      <c r="BF358" s="4">
        <v>0</v>
      </c>
      <c r="BG358" s="4">
        <v>0</v>
      </c>
      <c r="BH358" s="4">
        <v>12</v>
      </c>
      <c r="BI358" s="4">
        <v>0</v>
      </c>
      <c r="BJ358" s="4">
        <v>0</v>
      </c>
      <c r="BK358" s="4">
        <v>0</v>
      </c>
      <c r="BL358" s="4">
        <v>0</v>
      </c>
      <c r="BM358" s="4"/>
      <c r="BN358" s="3"/>
    </row>
    <row r="359" spans="1:66">
      <c r="A359" s="4" t="s">
        <v>78</v>
      </c>
      <c r="B359" s="8">
        <v>505650</v>
      </c>
      <c r="C359" s="7" t="s">
        <v>77</v>
      </c>
      <c r="D359" s="4">
        <v>1</v>
      </c>
      <c r="E359" s="4">
        <v>1</v>
      </c>
      <c r="F359" s="4">
        <v>0</v>
      </c>
      <c r="G359" s="4">
        <v>0</v>
      </c>
      <c r="H359" s="16" t="s">
        <v>76</v>
      </c>
      <c r="I359" s="16" t="s">
        <v>76</v>
      </c>
      <c r="J359" s="16" t="s">
        <v>76</v>
      </c>
      <c r="K359" s="16" t="s">
        <v>76</v>
      </c>
      <c r="L359" s="16" t="s">
        <v>76</v>
      </c>
      <c r="M359" s="16" t="s">
        <v>76</v>
      </c>
      <c r="N359" s="16" t="s">
        <v>76</v>
      </c>
      <c r="O359" s="16" t="s">
        <v>76</v>
      </c>
      <c r="P359" s="16" t="s">
        <v>76</v>
      </c>
      <c r="Q359" s="16" t="s">
        <v>76</v>
      </c>
      <c r="R359" s="4">
        <v>1</v>
      </c>
      <c r="S359" s="4">
        <v>1</v>
      </c>
      <c r="T359" s="4">
        <v>0</v>
      </c>
      <c r="U359" s="4">
        <v>0</v>
      </c>
      <c r="V359" s="4">
        <v>0</v>
      </c>
      <c r="W359" s="4">
        <v>0</v>
      </c>
      <c r="X359" s="4">
        <v>0</v>
      </c>
      <c r="Y359" s="4">
        <v>0</v>
      </c>
      <c r="Z359" s="4">
        <v>0</v>
      </c>
      <c r="AA359" s="4">
        <v>0</v>
      </c>
      <c r="AB359" s="4">
        <v>0</v>
      </c>
      <c r="AC359" s="4">
        <v>0</v>
      </c>
      <c r="AD359" s="4">
        <v>2</v>
      </c>
      <c r="AE359" s="4"/>
      <c r="AF359" s="4">
        <v>0</v>
      </c>
      <c r="AG359" s="4">
        <v>0</v>
      </c>
      <c r="AH359" s="4">
        <v>2</v>
      </c>
      <c r="AI359" s="4">
        <v>0</v>
      </c>
      <c r="AJ359" s="4">
        <v>0</v>
      </c>
      <c r="AK359" s="4">
        <v>0</v>
      </c>
      <c r="AL359" s="4">
        <v>0</v>
      </c>
      <c r="AM359" s="4">
        <v>0</v>
      </c>
      <c r="AN359" s="4">
        <v>0</v>
      </c>
      <c r="AO359" s="4">
        <v>1</v>
      </c>
      <c r="AP359" s="4">
        <v>0</v>
      </c>
      <c r="AQ359" s="4">
        <v>0</v>
      </c>
      <c r="AR359" s="4">
        <v>0</v>
      </c>
      <c r="AS359" s="4">
        <v>0</v>
      </c>
      <c r="AT359" s="6">
        <v>300</v>
      </c>
      <c r="AU359" s="6">
        <v>600000</v>
      </c>
      <c r="AV359" s="4">
        <v>3200</v>
      </c>
      <c r="AW359" s="4">
        <v>0</v>
      </c>
      <c r="AX359" s="5">
        <v>0</v>
      </c>
      <c r="AY359" s="4">
        <v>0</v>
      </c>
      <c r="AZ359" s="5">
        <v>0</v>
      </c>
      <c r="BA359" s="4">
        <v>5</v>
      </c>
      <c r="BB359" s="4">
        <v>1</v>
      </c>
      <c r="BC359" s="4">
        <v>0</v>
      </c>
      <c r="BD359" s="4">
        <v>0</v>
      </c>
      <c r="BE359" s="4">
        <v>0</v>
      </c>
      <c r="BF359" s="4">
        <v>0</v>
      </c>
      <c r="BG359" s="4">
        <v>0</v>
      </c>
      <c r="BH359" s="4">
        <v>3</v>
      </c>
      <c r="BI359" s="4">
        <v>0</v>
      </c>
      <c r="BJ359" s="4"/>
      <c r="BK359" s="4">
        <v>0</v>
      </c>
      <c r="BL359" s="4">
        <v>0</v>
      </c>
      <c r="BM359" s="4"/>
      <c r="BN359" s="3"/>
    </row>
    <row r="360" spans="1:66">
      <c r="A360" s="4" t="s">
        <v>75</v>
      </c>
      <c r="B360" s="34">
        <v>535273</v>
      </c>
      <c r="C360" s="7" t="s">
        <v>11</v>
      </c>
      <c r="D360" s="4">
        <v>3</v>
      </c>
      <c r="E360" s="4">
        <v>3</v>
      </c>
      <c r="F360" s="4">
        <v>0</v>
      </c>
      <c r="G360" s="4">
        <v>0</v>
      </c>
      <c r="H360" s="4">
        <v>0</v>
      </c>
      <c r="I360" s="4">
        <v>0</v>
      </c>
      <c r="J360" s="4">
        <v>1</v>
      </c>
      <c r="K360" s="4">
        <v>1</v>
      </c>
      <c r="L360" s="4">
        <v>1</v>
      </c>
      <c r="M360" s="4">
        <v>0</v>
      </c>
      <c r="N360" s="4">
        <v>0</v>
      </c>
      <c r="O360" s="4">
        <v>2</v>
      </c>
      <c r="P360" s="4">
        <v>0</v>
      </c>
      <c r="Q360" s="4">
        <v>1</v>
      </c>
      <c r="R360" s="4">
        <v>153</v>
      </c>
      <c r="S360" s="4">
        <v>153</v>
      </c>
      <c r="T360" s="4">
        <v>0</v>
      </c>
      <c r="U360" s="4">
        <v>0</v>
      </c>
      <c r="V360" s="4">
        <v>3</v>
      </c>
      <c r="W360" s="4">
        <v>0</v>
      </c>
      <c r="X360" s="4">
        <v>2</v>
      </c>
      <c r="Y360" s="4">
        <v>12</v>
      </c>
      <c r="Z360" s="4">
        <v>136</v>
      </c>
      <c r="AA360" s="4">
        <v>0</v>
      </c>
      <c r="AB360" s="4">
        <v>0</v>
      </c>
      <c r="AC360" s="4">
        <v>0</v>
      </c>
      <c r="AD360" s="4">
        <v>2</v>
      </c>
      <c r="AE360" s="4">
        <v>0</v>
      </c>
      <c r="AF360" s="4">
        <v>0</v>
      </c>
      <c r="AG360" s="4">
        <v>0</v>
      </c>
      <c r="AH360" s="4">
        <v>0</v>
      </c>
      <c r="AI360" s="4">
        <v>0</v>
      </c>
      <c r="AJ360" s="4">
        <v>2</v>
      </c>
      <c r="AK360" s="4">
        <v>0</v>
      </c>
      <c r="AL360" s="4">
        <v>0</v>
      </c>
      <c r="AM360" s="4">
        <v>0</v>
      </c>
      <c r="AN360" s="4">
        <v>0</v>
      </c>
      <c r="AO360" s="4">
        <v>6</v>
      </c>
      <c r="AP360" s="4">
        <v>0</v>
      </c>
      <c r="AQ360" s="4">
        <v>0</v>
      </c>
      <c r="AR360" s="4">
        <v>0</v>
      </c>
      <c r="AS360" s="4">
        <v>0</v>
      </c>
      <c r="AT360" s="6">
        <v>146700</v>
      </c>
      <c r="AU360" s="38">
        <v>2112275.2400000002</v>
      </c>
      <c r="AV360" s="4"/>
      <c r="AW360" s="4">
        <v>2</v>
      </c>
      <c r="AX360" s="36" t="s">
        <v>74</v>
      </c>
      <c r="AY360" s="4"/>
      <c r="AZ360" s="5"/>
      <c r="BA360" s="4">
        <v>17</v>
      </c>
      <c r="BB360" s="4">
        <v>0</v>
      </c>
      <c r="BC360" s="4">
        <v>0</v>
      </c>
      <c r="BD360" s="4">
        <v>0</v>
      </c>
      <c r="BE360" s="4">
        <v>2</v>
      </c>
      <c r="BF360" s="4">
        <v>0</v>
      </c>
      <c r="BG360" s="4">
        <v>0</v>
      </c>
      <c r="BH360" s="4">
        <v>153</v>
      </c>
      <c r="BI360" s="4">
        <v>0</v>
      </c>
      <c r="BJ360" s="4">
        <v>0</v>
      </c>
      <c r="BK360" s="4">
        <v>0</v>
      </c>
      <c r="BL360" s="4">
        <v>0</v>
      </c>
      <c r="BM360" s="4"/>
      <c r="BN360" s="3"/>
    </row>
    <row r="361" spans="1:66">
      <c r="A361" s="4" t="s">
        <v>73</v>
      </c>
      <c r="B361" s="8">
        <v>533041</v>
      </c>
      <c r="C361" s="7" t="s">
        <v>11</v>
      </c>
      <c r="D361" s="4">
        <v>3</v>
      </c>
      <c r="E361" s="4">
        <v>3</v>
      </c>
      <c r="F361" s="4">
        <v>0</v>
      </c>
      <c r="G361" s="4">
        <v>0</v>
      </c>
      <c r="H361" s="4">
        <v>0</v>
      </c>
      <c r="I361" s="4">
        <v>0</v>
      </c>
      <c r="J361" s="4">
        <v>0</v>
      </c>
      <c r="K361" s="4">
        <v>3</v>
      </c>
      <c r="L361" s="4">
        <v>0</v>
      </c>
      <c r="M361" s="4">
        <v>0</v>
      </c>
      <c r="N361" s="4">
        <v>0</v>
      </c>
      <c r="O361" s="4">
        <v>3</v>
      </c>
      <c r="P361" s="4">
        <v>0</v>
      </c>
      <c r="Q361" s="4">
        <v>0</v>
      </c>
      <c r="R361" s="4">
        <v>680</v>
      </c>
      <c r="S361" s="4">
        <v>680</v>
      </c>
      <c r="T361" s="4">
        <v>0</v>
      </c>
      <c r="U361" s="4">
        <v>3</v>
      </c>
      <c r="V361" s="4">
        <v>0</v>
      </c>
      <c r="W361" s="4">
        <v>0</v>
      </c>
      <c r="X361" s="4">
        <v>0</v>
      </c>
      <c r="Y361" s="4">
        <v>584</v>
      </c>
      <c r="Z361" s="4">
        <v>92</v>
      </c>
      <c r="AA361" s="4">
        <v>0</v>
      </c>
      <c r="AB361" s="4">
        <v>0</v>
      </c>
      <c r="AC361" s="4">
        <v>1</v>
      </c>
      <c r="AD361" s="4">
        <v>97</v>
      </c>
      <c r="AE361" s="4">
        <v>0</v>
      </c>
      <c r="AF361" s="4">
        <v>0</v>
      </c>
      <c r="AG361" s="4">
        <v>1</v>
      </c>
      <c r="AH361" s="4">
        <v>0</v>
      </c>
      <c r="AI361" s="4">
        <v>0</v>
      </c>
      <c r="AJ361" s="4">
        <v>96</v>
      </c>
      <c r="AK361" s="4">
        <v>0</v>
      </c>
      <c r="AL361" s="4">
        <v>0</v>
      </c>
      <c r="AM361" s="4">
        <v>0</v>
      </c>
      <c r="AN361" s="4">
        <v>0</v>
      </c>
      <c r="AO361" s="4">
        <v>2</v>
      </c>
      <c r="AP361" s="4">
        <v>0</v>
      </c>
      <c r="AQ361" s="4">
        <v>0</v>
      </c>
      <c r="AR361" s="4">
        <v>0</v>
      </c>
      <c r="AS361" s="4">
        <v>0</v>
      </c>
      <c r="AT361" s="15">
        <v>357400</v>
      </c>
      <c r="AU361" s="15">
        <v>3499967</v>
      </c>
      <c r="AV361" s="4"/>
      <c r="AW361" s="4"/>
      <c r="AX361" s="5"/>
      <c r="AY361" s="4"/>
      <c r="AZ361" s="5"/>
      <c r="BA361" s="4"/>
      <c r="BB361" s="4"/>
      <c r="BC361" s="4"/>
      <c r="BD361" s="4"/>
      <c r="BE361" s="4"/>
      <c r="BF361" s="4"/>
      <c r="BG361" s="4"/>
      <c r="BH361" s="4"/>
      <c r="BI361" s="4"/>
      <c r="BJ361" s="4"/>
      <c r="BK361" s="4"/>
      <c r="BL361" s="4"/>
      <c r="BM361" s="4"/>
      <c r="BN361" s="3"/>
    </row>
    <row r="362" spans="1:66">
      <c r="A362" s="4" t="s">
        <v>72</v>
      </c>
      <c r="B362" s="8">
        <v>553271</v>
      </c>
      <c r="C362" s="7" t="s">
        <v>49</v>
      </c>
      <c r="D362" s="4">
        <v>5</v>
      </c>
      <c r="E362" s="4">
        <v>5</v>
      </c>
      <c r="F362" s="4">
        <v>0</v>
      </c>
      <c r="G362" s="4">
        <v>0</v>
      </c>
      <c r="H362" s="4">
        <v>0</v>
      </c>
      <c r="I362" s="4">
        <v>0</v>
      </c>
      <c r="J362" s="4">
        <v>0</v>
      </c>
      <c r="K362" s="4">
        <v>1</v>
      </c>
      <c r="L362" s="4">
        <v>4</v>
      </c>
      <c r="M362" s="4">
        <v>0</v>
      </c>
      <c r="N362" s="4">
        <v>0</v>
      </c>
      <c r="O362" s="4">
        <v>5</v>
      </c>
      <c r="P362" s="4">
        <v>0</v>
      </c>
      <c r="Q362" s="4">
        <v>0</v>
      </c>
      <c r="R362" s="4">
        <v>940</v>
      </c>
      <c r="S362" s="4">
        <v>940</v>
      </c>
      <c r="T362" s="4">
        <v>0</v>
      </c>
      <c r="U362" s="4">
        <v>11</v>
      </c>
      <c r="V362" s="4">
        <v>59</v>
      </c>
      <c r="W362" s="4">
        <v>1</v>
      </c>
      <c r="X362" s="4">
        <v>0</v>
      </c>
      <c r="Y362" s="4">
        <v>707</v>
      </c>
      <c r="Z362" s="4">
        <v>86</v>
      </c>
      <c r="AA362" s="4">
        <v>2</v>
      </c>
      <c r="AB362" s="4">
        <v>0</v>
      </c>
      <c r="AC362" s="4">
        <v>74</v>
      </c>
      <c r="AD362" s="4">
        <v>58</v>
      </c>
      <c r="AE362" s="4">
        <v>0</v>
      </c>
      <c r="AF362" s="4">
        <v>0</v>
      </c>
      <c r="AG362" s="4">
        <v>11</v>
      </c>
      <c r="AH362" s="4">
        <v>4</v>
      </c>
      <c r="AI362" s="4">
        <v>3</v>
      </c>
      <c r="AJ362" s="4">
        <v>38</v>
      </c>
      <c r="AK362" s="4">
        <v>0</v>
      </c>
      <c r="AL362" s="4">
        <v>1</v>
      </c>
      <c r="AM362" s="4">
        <v>0</v>
      </c>
      <c r="AN362" s="4">
        <v>1</v>
      </c>
      <c r="AO362" s="4">
        <v>8</v>
      </c>
      <c r="AP362" s="4">
        <v>0</v>
      </c>
      <c r="AQ362" s="4">
        <v>0</v>
      </c>
      <c r="AR362" s="4">
        <v>0</v>
      </c>
      <c r="AS362" s="4">
        <v>0</v>
      </c>
      <c r="AT362" s="6">
        <v>221900</v>
      </c>
      <c r="AU362" s="6">
        <v>3699937</v>
      </c>
      <c r="AV362" s="24">
        <v>6199</v>
      </c>
      <c r="AW362" s="4">
        <v>0</v>
      </c>
      <c r="AX362" s="5">
        <v>0</v>
      </c>
      <c r="AY362" s="4">
        <v>0</v>
      </c>
      <c r="AZ362" s="5">
        <v>0</v>
      </c>
      <c r="BA362" s="4">
        <v>20</v>
      </c>
      <c r="BB362" s="4">
        <v>0</v>
      </c>
      <c r="BC362" s="4">
        <v>0</v>
      </c>
      <c r="BD362" s="4">
        <v>2</v>
      </c>
      <c r="BE362" s="4">
        <v>4</v>
      </c>
      <c r="BF362" s="4">
        <v>0</v>
      </c>
      <c r="BG362" s="4">
        <v>0</v>
      </c>
      <c r="BH362" s="4">
        <v>8</v>
      </c>
      <c r="BI362" s="4">
        <v>0</v>
      </c>
      <c r="BJ362" s="4">
        <v>0</v>
      </c>
      <c r="BK362" s="4">
        <v>0</v>
      </c>
      <c r="BL362" s="4">
        <v>0</v>
      </c>
      <c r="BM362" s="4"/>
      <c r="BN362" s="3"/>
    </row>
    <row r="363" spans="1:66">
      <c r="A363" s="4" t="s">
        <v>71</v>
      </c>
      <c r="B363" s="8">
        <v>586722</v>
      </c>
      <c r="C363" s="7" t="s">
        <v>2</v>
      </c>
      <c r="D363" s="4">
        <v>10</v>
      </c>
      <c r="E363" s="4">
        <v>8</v>
      </c>
      <c r="F363" s="4">
        <v>0</v>
      </c>
      <c r="G363" s="4">
        <v>2</v>
      </c>
      <c r="H363" s="4">
        <v>0</v>
      </c>
      <c r="I363" s="4">
        <v>3</v>
      </c>
      <c r="J363" s="4">
        <v>2</v>
      </c>
      <c r="K363" s="4">
        <v>1</v>
      </c>
      <c r="L363" s="4">
        <v>2</v>
      </c>
      <c r="M363" s="4">
        <v>0</v>
      </c>
      <c r="N363" s="4">
        <v>0</v>
      </c>
      <c r="O363" s="4">
        <v>7</v>
      </c>
      <c r="P363" s="4">
        <v>0</v>
      </c>
      <c r="Q363" s="4">
        <v>1</v>
      </c>
      <c r="R363" s="4">
        <v>1867</v>
      </c>
      <c r="S363" s="4">
        <v>1867</v>
      </c>
      <c r="T363" s="4">
        <v>0</v>
      </c>
      <c r="U363" s="4">
        <v>59</v>
      </c>
      <c r="V363" s="4">
        <v>69</v>
      </c>
      <c r="W363" s="4">
        <v>0</v>
      </c>
      <c r="X363" s="4">
        <v>126</v>
      </c>
      <c r="Y363" s="4">
        <v>1580</v>
      </c>
      <c r="Z363" s="4">
        <v>17</v>
      </c>
      <c r="AA363" s="4">
        <v>16</v>
      </c>
      <c r="AB363" s="4">
        <v>0</v>
      </c>
      <c r="AC363" s="4">
        <v>0</v>
      </c>
      <c r="AD363" s="4">
        <v>357</v>
      </c>
      <c r="AE363" s="4">
        <v>1</v>
      </c>
      <c r="AF363" s="4">
        <v>16</v>
      </c>
      <c r="AG363" s="4">
        <v>14</v>
      </c>
      <c r="AH363" s="4">
        <v>4</v>
      </c>
      <c r="AI363" s="4">
        <v>15</v>
      </c>
      <c r="AJ363" s="4">
        <v>302</v>
      </c>
      <c r="AK363" s="4">
        <v>0</v>
      </c>
      <c r="AL363" s="4">
        <v>0</v>
      </c>
      <c r="AM363" s="4">
        <v>1</v>
      </c>
      <c r="AN363" s="4">
        <v>4</v>
      </c>
      <c r="AO363" s="4">
        <v>3</v>
      </c>
      <c r="AP363" s="4">
        <v>1</v>
      </c>
      <c r="AQ363" s="4">
        <v>0</v>
      </c>
      <c r="AR363" s="4">
        <v>0</v>
      </c>
      <c r="AS363" s="4">
        <v>0</v>
      </c>
      <c r="AT363" s="6">
        <v>1251750</v>
      </c>
      <c r="AU363" s="6">
        <v>5348820</v>
      </c>
      <c r="AV363" s="4"/>
      <c r="AW363" s="4">
        <v>0</v>
      </c>
      <c r="AX363" s="5">
        <v>0</v>
      </c>
      <c r="AY363" s="4">
        <v>0</v>
      </c>
      <c r="AZ363" s="5"/>
      <c r="BA363" s="4">
        <v>87</v>
      </c>
      <c r="BB363" s="4">
        <v>1</v>
      </c>
      <c r="BC363" s="4"/>
      <c r="BD363" s="4"/>
      <c r="BE363" s="4"/>
      <c r="BF363" s="4"/>
      <c r="BG363" s="4">
        <v>1</v>
      </c>
      <c r="BH363" s="4">
        <v>23</v>
      </c>
      <c r="BI363" s="4"/>
      <c r="BJ363" s="4"/>
      <c r="BK363" s="4">
        <v>0</v>
      </c>
      <c r="BL363" s="4"/>
      <c r="BM363" s="4"/>
      <c r="BN363" s="3"/>
    </row>
    <row r="364" spans="1:66">
      <c r="A364" s="4" t="s">
        <v>70</v>
      </c>
      <c r="B364" s="34">
        <v>513458</v>
      </c>
      <c r="C364" s="7" t="s">
        <v>11</v>
      </c>
      <c r="D364" s="4">
        <v>11</v>
      </c>
      <c r="E364" s="4">
        <v>11</v>
      </c>
      <c r="F364" s="4">
        <v>0</v>
      </c>
      <c r="G364" s="4">
        <v>0</v>
      </c>
      <c r="H364" s="4">
        <v>0</v>
      </c>
      <c r="I364" s="4">
        <v>3</v>
      </c>
      <c r="J364" s="4">
        <v>3</v>
      </c>
      <c r="K364" s="4">
        <v>2</v>
      </c>
      <c r="L364" s="4">
        <v>3</v>
      </c>
      <c r="M364" s="4">
        <v>0</v>
      </c>
      <c r="N364" s="4">
        <v>0</v>
      </c>
      <c r="O364" s="4">
        <v>9</v>
      </c>
      <c r="P364" s="4">
        <v>2</v>
      </c>
      <c r="Q364" s="4">
        <v>0</v>
      </c>
      <c r="R364" s="4">
        <v>891</v>
      </c>
      <c r="S364" s="4">
        <v>891</v>
      </c>
      <c r="T364" s="4">
        <v>0</v>
      </c>
      <c r="U364" s="4">
        <v>4</v>
      </c>
      <c r="V364" s="4">
        <v>6</v>
      </c>
      <c r="W364" s="4">
        <v>1</v>
      </c>
      <c r="X364" s="4">
        <v>13</v>
      </c>
      <c r="Y364" s="4">
        <v>432</v>
      </c>
      <c r="Z364" s="4">
        <v>433</v>
      </c>
      <c r="AA364" s="4">
        <v>0</v>
      </c>
      <c r="AB364" s="4">
        <v>0</v>
      </c>
      <c r="AC364" s="4">
        <v>2</v>
      </c>
      <c r="AD364" s="4">
        <v>461</v>
      </c>
      <c r="AE364" s="4">
        <v>0</v>
      </c>
      <c r="AF364" s="4">
        <v>3</v>
      </c>
      <c r="AG364" s="4">
        <v>6</v>
      </c>
      <c r="AH364" s="4">
        <v>3</v>
      </c>
      <c r="AI364" s="4">
        <v>9</v>
      </c>
      <c r="AJ364" s="4">
        <v>423</v>
      </c>
      <c r="AK364" s="4">
        <v>17</v>
      </c>
      <c r="AL364" s="4">
        <v>0</v>
      </c>
      <c r="AM364" s="4">
        <v>0</v>
      </c>
      <c r="AN364" s="4">
        <v>4</v>
      </c>
      <c r="AO364" s="4">
        <v>78</v>
      </c>
      <c r="AP364" s="4">
        <v>0</v>
      </c>
      <c r="AQ364" s="4">
        <v>0</v>
      </c>
      <c r="AR364" s="4">
        <v>0</v>
      </c>
      <c r="AS364" s="4">
        <v>0</v>
      </c>
      <c r="AT364" s="6">
        <v>499500</v>
      </c>
      <c r="AU364" s="6">
        <v>12000000</v>
      </c>
      <c r="AV364" s="4"/>
      <c r="AW364" s="4"/>
      <c r="AX364" s="5"/>
      <c r="AY364" s="4"/>
      <c r="AZ364" s="5"/>
      <c r="BA364" s="4" t="s">
        <v>45</v>
      </c>
      <c r="BB364" s="4"/>
      <c r="BC364" s="4" t="s">
        <v>45</v>
      </c>
      <c r="BD364" s="4" t="s">
        <v>45</v>
      </c>
      <c r="BE364" s="4"/>
      <c r="BF364" s="4" t="s">
        <v>45</v>
      </c>
      <c r="BG364" s="4" t="s">
        <v>45</v>
      </c>
      <c r="BH364" s="4"/>
      <c r="BI364" s="4" t="s">
        <v>45</v>
      </c>
      <c r="BJ364" s="4"/>
      <c r="BK364" s="4"/>
      <c r="BL364" s="4"/>
      <c r="BM364" s="4"/>
      <c r="BN364" s="37"/>
    </row>
    <row r="365" spans="1:66">
      <c r="A365" s="17" t="s">
        <v>69</v>
      </c>
      <c r="B365" s="8">
        <v>550647</v>
      </c>
      <c r="C365" s="7" t="s">
        <v>49</v>
      </c>
      <c r="D365" s="4">
        <v>18</v>
      </c>
      <c r="E365" s="4">
        <v>11</v>
      </c>
      <c r="F365" s="4">
        <v>0</v>
      </c>
      <c r="G365" s="4">
        <v>7</v>
      </c>
      <c r="H365" s="4">
        <v>0</v>
      </c>
      <c r="I365" s="4">
        <v>1</v>
      </c>
      <c r="J365" s="4">
        <v>2</v>
      </c>
      <c r="K365" s="4">
        <v>2</v>
      </c>
      <c r="L365" s="4">
        <v>5</v>
      </c>
      <c r="M365" s="4">
        <v>1</v>
      </c>
      <c r="N365" s="4">
        <v>0</v>
      </c>
      <c r="O365" s="4">
        <v>9</v>
      </c>
      <c r="P365" s="4">
        <v>1</v>
      </c>
      <c r="Q365" s="4">
        <v>1</v>
      </c>
      <c r="R365" s="4">
        <v>537</v>
      </c>
      <c r="S365" s="4">
        <v>537</v>
      </c>
      <c r="T365" s="4">
        <v>0</v>
      </c>
      <c r="U365" s="4">
        <v>6</v>
      </c>
      <c r="V365" s="4">
        <v>4</v>
      </c>
      <c r="W365" s="4">
        <v>0</v>
      </c>
      <c r="X365" s="4">
        <v>4</v>
      </c>
      <c r="Y365" s="4">
        <v>305</v>
      </c>
      <c r="Z365" s="4">
        <v>214</v>
      </c>
      <c r="AA365" s="4">
        <v>4</v>
      </c>
      <c r="AB365" s="4">
        <v>0</v>
      </c>
      <c r="AC365" s="4">
        <v>0</v>
      </c>
      <c r="AD365" s="4">
        <v>53368</v>
      </c>
      <c r="AE365" s="4">
        <v>0</v>
      </c>
      <c r="AF365" s="4">
        <v>35</v>
      </c>
      <c r="AG365" s="4">
        <v>27</v>
      </c>
      <c r="AH365" s="4">
        <v>8</v>
      </c>
      <c r="AI365" s="4">
        <v>9</v>
      </c>
      <c r="AJ365" s="4">
        <v>203</v>
      </c>
      <c r="AK365" s="4">
        <v>53014</v>
      </c>
      <c r="AL365" s="4">
        <v>13</v>
      </c>
      <c r="AM365" s="4">
        <v>0</v>
      </c>
      <c r="AN365" s="4">
        <v>59</v>
      </c>
      <c r="AO365" s="4">
        <v>4</v>
      </c>
      <c r="AP365" s="4">
        <v>0</v>
      </c>
      <c r="AQ365" s="4">
        <v>0</v>
      </c>
      <c r="AR365" s="4">
        <v>0</v>
      </c>
      <c r="AS365" s="4">
        <v>0</v>
      </c>
      <c r="AT365" s="6">
        <v>215900</v>
      </c>
      <c r="AU365" s="6">
        <v>16380384.310000001</v>
      </c>
      <c r="AV365" s="24">
        <v>7544</v>
      </c>
      <c r="AW365" s="4"/>
      <c r="AX365" s="36"/>
      <c r="AY365" s="4"/>
      <c r="AZ365" s="5"/>
      <c r="BA365" s="4"/>
      <c r="BB365" s="4"/>
      <c r="BC365" s="4"/>
      <c r="BD365" s="4"/>
      <c r="BE365" s="4"/>
      <c r="BF365" s="4"/>
      <c r="BG365" s="4"/>
      <c r="BH365" s="4"/>
      <c r="BI365" s="4"/>
      <c r="BJ365" s="4"/>
      <c r="BK365" s="4">
        <v>1</v>
      </c>
      <c r="BL365" s="4">
        <v>1</v>
      </c>
      <c r="BM365" s="4"/>
      <c r="BN365" s="3"/>
    </row>
    <row r="366" spans="1:66" ht="16.5" customHeight="1">
      <c r="A366" s="17" t="s">
        <v>68</v>
      </c>
      <c r="B366" s="8">
        <v>511021</v>
      </c>
      <c r="C366" s="7" t="s">
        <v>58</v>
      </c>
      <c r="D366" s="4">
        <v>7</v>
      </c>
      <c r="E366" s="4">
        <v>7</v>
      </c>
      <c r="F366" s="4">
        <v>0</v>
      </c>
      <c r="G366" s="4">
        <v>0</v>
      </c>
      <c r="H366" s="4">
        <v>0</v>
      </c>
      <c r="I366" s="4">
        <v>1</v>
      </c>
      <c r="J366" s="4">
        <v>2</v>
      </c>
      <c r="K366" s="4">
        <v>2</v>
      </c>
      <c r="L366" s="4">
        <v>2</v>
      </c>
      <c r="M366" s="4">
        <v>0</v>
      </c>
      <c r="N366" s="4">
        <v>0</v>
      </c>
      <c r="O366" s="4">
        <v>6</v>
      </c>
      <c r="P366" s="4">
        <v>0</v>
      </c>
      <c r="Q366" s="4">
        <v>1</v>
      </c>
      <c r="R366" s="4">
        <v>405</v>
      </c>
      <c r="S366" s="4">
        <v>405</v>
      </c>
      <c r="T366" s="4">
        <v>0</v>
      </c>
      <c r="U366" s="4">
        <v>2</v>
      </c>
      <c r="V366" s="4">
        <v>9</v>
      </c>
      <c r="W366" s="4">
        <v>1</v>
      </c>
      <c r="X366" s="4">
        <v>1</v>
      </c>
      <c r="Y366" s="4">
        <v>320</v>
      </c>
      <c r="Z366" s="4">
        <v>60</v>
      </c>
      <c r="AA366" s="4">
        <v>1</v>
      </c>
      <c r="AB366" s="4">
        <v>0</v>
      </c>
      <c r="AC366" s="4">
        <v>11</v>
      </c>
      <c r="AD366" s="4">
        <v>365</v>
      </c>
      <c r="AE366" s="4">
        <v>1</v>
      </c>
      <c r="AF366" s="4">
        <v>0</v>
      </c>
      <c r="AG366" s="4">
        <v>8</v>
      </c>
      <c r="AH366" s="4">
        <v>7</v>
      </c>
      <c r="AI366" s="4">
        <v>20</v>
      </c>
      <c r="AJ366" s="4">
        <v>259</v>
      </c>
      <c r="AK366" s="4">
        <v>19</v>
      </c>
      <c r="AL366" s="4">
        <v>0</v>
      </c>
      <c r="AM366" s="4">
        <v>0</v>
      </c>
      <c r="AN366" s="4">
        <v>51</v>
      </c>
      <c r="AO366" s="4">
        <v>10</v>
      </c>
      <c r="AP366" s="4">
        <v>0</v>
      </c>
      <c r="AQ366" s="4">
        <v>0</v>
      </c>
      <c r="AR366" s="4">
        <v>0</v>
      </c>
      <c r="AS366" s="4">
        <v>0</v>
      </c>
      <c r="AT366" s="6">
        <v>143900</v>
      </c>
      <c r="AU366" s="6">
        <v>5163624</v>
      </c>
      <c r="AV366" s="17">
        <v>5586</v>
      </c>
      <c r="AW366" s="4">
        <v>5</v>
      </c>
      <c r="AX366" s="5" t="s">
        <v>67</v>
      </c>
      <c r="AY366" s="4">
        <v>0</v>
      </c>
      <c r="AZ366" s="5">
        <v>0</v>
      </c>
      <c r="BA366" s="35">
        <v>47</v>
      </c>
      <c r="BB366" s="4">
        <v>0</v>
      </c>
      <c r="BC366" s="4">
        <v>0</v>
      </c>
      <c r="BD366" s="4">
        <v>7</v>
      </c>
      <c r="BE366" s="4">
        <v>0</v>
      </c>
      <c r="BF366" s="4">
        <v>2</v>
      </c>
      <c r="BG366" s="4">
        <v>0</v>
      </c>
      <c r="BH366" s="4">
        <v>30</v>
      </c>
      <c r="BI366" s="4">
        <v>0</v>
      </c>
      <c r="BJ366" s="4">
        <v>0</v>
      </c>
      <c r="BK366" s="4">
        <v>0</v>
      </c>
      <c r="BL366" s="4">
        <v>0</v>
      </c>
      <c r="BM366" s="4"/>
      <c r="BN366" s="3"/>
    </row>
    <row r="367" spans="1:66">
      <c r="A367" s="4" t="s">
        <v>66</v>
      </c>
      <c r="B367" s="8">
        <v>530883</v>
      </c>
      <c r="C367" s="7" t="s">
        <v>11</v>
      </c>
      <c r="D367" s="4">
        <v>6</v>
      </c>
      <c r="E367" s="4">
        <v>6</v>
      </c>
      <c r="F367" s="4">
        <v>0</v>
      </c>
      <c r="G367" s="4">
        <v>0</v>
      </c>
      <c r="H367" s="4">
        <v>0</v>
      </c>
      <c r="I367" s="4">
        <v>0</v>
      </c>
      <c r="J367" s="4">
        <v>0</v>
      </c>
      <c r="K367" s="4">
        <v>2</v>
      </c>
      <c r="L367" s="4">
        <v>4</v>
      </c>
      <c r="M367" s="4">
        <v>0</v>
      </c>
      <c r="N367" s="4">
        <v>0</v>
      </c>
      <c r="O367" s="4">
        <v>4</v>
      </c>
      <c r="P367" s="4">
        <v>0</v>
      </c>
      <c r="Q367" s="4">
        <v>2</v>
      </c>
      <c r="R367" s="4">
        <v>1098</v>
      </c>
      <c r="S367" s="4">
        <v>1098</v>
      </c>
      <c r="T367" s="4">
        <v>0</v>
      </c>
      <c r="U367" s="4">
        <v>9</v>
      </c>
      <c r="V367" s="4">
        <v>16</v>
      </c>
      <c r="W367" s="4">
        <v>0</v>
      </c>
      <c r="X367" s="4">
        <v>25</v>
      </c>
      <c r="Y367" s="4">
        <v>1048</v>
      </c>
      <c r="Z367" s="4">
        <v>0</v>
      </c>
      <c r="AA367" s="4">
        <v>0</v>
      </c>
      <c r="AB367" s="4">
        <v>0</v>
      </c>
      <c r="AC367" s="4">
        <v>0</v>
      </c>
      <c r="AD367" s="4">
        <v>252</v>
      </c>
      <c r="AE367" s="4">
        <v>2</v>
      </c>
      <c r="AF367" s="4">
        <v>0</v>
      </c>
      <c r="AG367" s="4">
        <v>2</v>
      </c>
      <c r="AH367" s="4">
        <v>1</v>
      </c>
      <c r="AI367" s="4">
        <v>2</v>
      </c>
      <c r="AJ367" s="4">
        <v>245</v>
      </c>
      <c r="AK367" s="4">
        <v>0</v>
      </c>
      <c r="AL367" s="4">
        <v>0</v>
      </c>
      <c r="AM367" s="4">
        <v>0</v>
      </c>
      <c r="AN367" s="4">
        <v>0</v>
      </c>
      <c r="AO367" s="4">
        <v>2</v>
      </c>
      <c r="AP367" s="4">
        <v>0</v>
      </c>
      <c r="AQ367" s="4">
        <v>0</v>
      </c>
      <c r="AR367" s="4">
        <v>0</v>
      </c>
      <c r="AS367" s="4">
        <v>0</v>
      </c>
      <c r="AT367" s="6">
        <v>401000</v>
      </c>
      <c r="AU367" s="6">
        <v>4552325.01</v>
      </c>
      <c r="AV367" s="4">
        <v>11022</v>
      </c>
      <c r="AW367" s="4">
        <v>0</v>
      </c>
      <c r="AX367" s="5">
        <v>0</v>
      </c>
      <c r="AY367" s="4">
        <v>0</v>
      </c>
      <c r="AZ367" s="5">
        <v>0</v>
      </c>
      <c r="BA367" s="4">
        <v>142</v>
      </c>
      <c r="BB367" s="4">
        <v>0</v>
      </c>
      <c r="BC367" s="4">
        <v>0</v>
      </c>
      <c r="BD367" s="4">
        <v>0</v>
      </c>
      <c r="BE367" s="4">
        <v>2</v>
      </c>
      <c r="BF367" s="4">
        <v>2</v>
      </c>
      <c r="BG367" s="4">
        <v>0</v>
      </c>
      <c r="BH367" s="4">
        <v>9</v>
      </c>
      <c r="BI367" s="4">
        <v>0</v>
      </c>
      <c r="BJ367" s="4">
        <v>0</v>
      </c>
      <c r="BK367" s="4">
        <v>0</v>
      </c>
      <c r="BL367" s="4">
        <v>0</v>
      </c>
      <c r="BM367" s="4"/>
      <c r="BN367" s="3"/>
    </row>
    <row r="368" spans="1:66">
      <c r="A368" s="4" t="s">
        <v>65</v>
      </c>
      <c r="B368" s="8">
        <v>551953</v>
      </c>
      <c r="C368" s="7" t="s">
        <v>49</v>
      </c>
      <c r="D368" s="4">
        <v>5</v>
      </c>
      <c r="E368" s="4">
        <v>5</v>
      </c>
      <c r="F368" s="4">
        <v>0</v>
      </c>
      <c r="G368" s="4">
        <v>0</v>
      </c>
      <c r="H368" s="4">
        <v>0</v>
      </c>
      <c r="I368" s="4">
        <v>0</v>
      </c>
      <c r="J368" s="4">
        <v>0</v>
      </c>
      <c r="K368" s="4">
        <v>2</v>
      </c>
      <c r="L368" s="4">
        <v>3</v>
      </c>
      <c r="M368" s="4">
        <v>0</v>
      </c>
      <c r="N368" s="4">
        <v>0</v>
      </c>
      <c r="O368" s="4">
        <v>4</v>
      </c>
      <c r="P368" s="4">
        <v>0</v>
      </c>
      <c r="Q368" s="4">
        <v>1</v>
      </c>
      <c r="R368" s="4">
        <v>265</v>
      </c>
      <c r="S368" s="4">
        <v>265</v>
      </c>
      <c r="T368" s="4">
        <v>0</v>
      </c>
      <c r="U368" s="4">
        <v>21</v>
      </c>
      <c r="V368" s="4">
        <v>1</v>
      </c>
      <c r="W368" s="4">
        <v>0</v>
      </c>
      <c r="X368" s="4">
        <v>4</v>
      </c>
      <c r="Y368" s="4">
        <v>232</v>
      </c>
      <c r="Z368" s="4">
        <v>7</v>
      </c>
      <c r="AA368" s="4">
        <v>0</v>
      </c>
      <c r="AB368" s="4">
        <v>0</v>
      </c>
      <c r="AC368" s="4">
        <v>0</v>
      </c>
      <c r="AD368" s="4">
        <v>54</v>
      </c>
      <c r="AE368" s="4">
        <v>0</v>
      </c>
      <c r="AF368" s="4">
        <v>1</v>
      </c>
      <c r="AG368" s="4">
        <v>0</v>
      </c>
      <c r="AH368" s="4">
        <v>1</v>
      </c>
      <c r="AI368" s="4">
        <v>2</v>
      </c>
      <c r="AJ368" s="4">
        <v>39</v>
      </c>
      <c r="AK368" s="4">
        <v>2</v>
      </c>
      <c r="AL368" s="4">
        <v>0</v>
      </c>
      <c r="AM368" s="4">
        <v>0</v>
      </c>
      <c r="AN368" s="4">
        <v>9</v>
      </c>
      <c r="AO368" s="4">
        <v>2</v>
      </c>
      <c r="AP368" s="4">
        <v>0</v>
      </c>
      <c r="AQ368" s="4">
        <v>0</v>
      </c>
      <c r="AR368" s="4">
        <v>0</v>
      </c>
      <c r="AS368" s="4">
        <v>0</v>
      </c>
      <c r="AT368" s="6">
        <v>86900</v>
      </c>
      <c r="AU368" s="6">
        <v>4056999.98</v>
      </c>
      <c r="AV368" s="4">
        <v>6153</v>
      </c>
      <c r="AW368" s="4">
        <v>0</v>
      </c>
      <c r="AX368" s="5">
        <v>0</v>
      </c>
      <c r="AY368" s="4">
        <v>0</v>
      </c>
      <c r="AZ368" s="5">
        <v>0</v>
      </c>
      <c r="BA368" s="4"/>
      <c r="BB368" s="4">
        <v>0</v>
      </c>
      <c r="BC368" s="4">
        <v>0</v>
      </c>
      <c r="BD368" s="4">
        <v>0</v>
      </c>
      <c r="BE368" s="4">
        <v>0</v>
      </c>
      <c r="BF368" s="4">
        <v>1</v>
      </c>
      <c r="BG368" s="4">
        <v>0</v>
      </c>
      <c r="BH368" s="4">
        <v>11</v>
      </c>
      <c r="BI368" s="4">
        <v>0</v>
      </c>
      <c r="BJ368" s="4">
        <v>0</v>
      </c>
      <c r="BK368" s="4">
        <v>0</v>
      </c>
      <c r="BL368" s="4">
        <v>0</v>
      </c>
      <c r="BM368" s="4"/>
      <c r="BN368" s="3"/>
    </row>
    <row r="369" spans="1:66">
      <c r="A369" s="4" t="s">
        <v>64</v>
      </c>
      <c r="B369" s="34">
        <v>530905</v>
      </c>
      <c r="C369" s="7" t="s">
        <v>11</v>
      </c>
      <c r="D369" s="4">
        <v>2</v>
      </c>
      <c r="E369" s="4">
        <v>2</v>
      </c>
      <c r="F369" s="4">
        <v>0</v>
      </c>
      <c r="G369" s="4">
        <v>0</v>
      </c>
      <c r="H369" s="4">
        <v>0</v>
      </c>
      <c r="I369" s="4">
        <v>0</v>
      </c>
      <c r="J369" s="4">
        <v>1</v>
      </c>
      <c r="K369" s="4">
        <v>1</v>
      </c>
      <c r="L369" s="4">
        <v>0</v>
      </c>
      <c r="M369" s="4">
        <v>0</v>
      </c>
      <c r="N369" s="4">
        <v>0</v>
      </c>
      <c r="O369" s="4">
        <v>2</v>
      </c>
      <c r="P369" s="4">
        <v>0</v>
      </c>
      <c r="Q369" s="4">
        <v>0</v>
      </c>
      <c r="R369" s="4">
        <v>2</v>
      </c>
      <c r="S369" s="4">
        <v>2</v>
      </c>
      <c r="T369" s="4">
        <v>0</v>
      </c>
      <c r="U369" s="4">
        <v>0</v>
      </c>
      <c r="V369" s="4">
        <v>0</v>
      </c>
      <c r="W369" s="4">
        <v>0</v>
      </c>
      <c r="X369" s="4">
        <v>1</v>
      </c>
      <c r="Y369" s="4">
        <v>1</v>
      </c>
      <c r="Z369" s="4">
        <v>0</v>
      </c>
      <c r="AA369" s="4">
        <v>0</v>
      </c>
      <c r="AB369" s="4">
        <v>0</v>
      </c>
      <c r="AC369" s="4">
        <v>5</v>
      </c>
      <c r="AD369" s="4">
        <v>314</v>
      </c>
      <c r="AE369" s="4">
        <v>0</v>
      </c>
      <c r="AF369" s="4">
        <v>0</v>
      </c>
      <c r="AG369" s="4">
        <v>0</v>
      </c>
      <c r="AH369" s="4">
        <v>0</v>
      </c>
      <c r="AI369" s="4">
        <v>0</v>
      </c>
      <c r="AJ369" s="4">
        <v>86</v>
      </c>
      <c r="AK369" s="4">
        <v>882</v>
      </c>
      <c r="AL369" s="4">
        <v>0</v>
      </c>
      <c r="AM369" s="4">
        <v>0</v>
      </c>
      <c r="AN369" s="4">
        <v>0</v>
      </c>
      <c r="AO369" s="4">
        <v>12</v>
      </c>
      <c r="AP369" s="4">
        <v>0</v>
      </c>
      <c r="AQ369" s="4">
        <v>0</v>
      </c>
      <c r="AR369" s="4">
        <v>0</v>
      </c>
      <c r="AS369" s="4">
        <v>0</v>
      </c>
      <c r="AT369" s="6">
        <v>1000</v>
      </c>
      <c r="AU369" s="6">
        <v>1205176</v>
      </c>
      <c r="AV369" s="4">
        <v>4651</v>
      </c>
      <c r="AW369" s="33" t="s">
        <v>63</v>
      </c>
      <c r="AX369" s="32" t="s">
        <v>63</v>
      </c>
      <c r="AY369" s="4">
        <v>0</v>
      </c>
      <c r="AZ369" s="5">
        <v>0</v>
      </c>
      <c r="BA369" s="4">
        <v>56</v>
      </c>
      <c r="BB369" s="4">
        <v>0</v>
      </c>
      <c r="BC369" s="4">
        <v>0</v>
      </c>
      <c r="BD369" s="4">
        <v>0</v>
      </c>
      <c r="BE369" s="4">
        <v>0</v>
      </c>
      <c r="BF369" s="4">
        <v>0</v>
      </c>
      <c r="BG369" s="4">
        <v>0</v>
      </c>
      <c r="BH369" s="4">
        <v>27</v>
      </c>
      <c r="BI369" s="4">
        <v>0</v>
      </c>
      <c r="BJ369" s="4">
        <v>0</v>
      </c>
      <c r="BK369" s="4">
        <v>0</v>
      </c>
      <c r="BL369" s="4">
        <v>0</v>
      </c>
      <c r="BM369" s="4"/>
      <c r="BN369" s="3"/>
    </row>
    <row r="370" spans="1:66">
      <c r="A370" s="4" t="s">
        <v>62</v>
      </c>
      <c r="B370" s="8">
        <v>586765</v>
      </c>
      <c r="C370" s="7" t="s">
        <v>2</v>
      </c>
      <c r="D370" s="4">
        <v>2</v>
      </c>
      <c r="E370" s="4">
        <v>2</v>
      </c>
      <c r="F370" s="4">
        <v>0</v>
      </c>
      <c r="G370" s="4">
        <v>0</v>
      </c>
      <c r="H370" s="4">
        <v>0</v>
      </c>
      <c r="I370" s="4">
        <v>0</v>
      </c>
      <c r="J370" s="4">
        <v>0</v>
      </c>
      <c r="K370" s="4">
        <v>2</v>
      </c>
      <c r="L370" s="4">
        <v>0</v>
      </c>
      <c r="M370" s="4">
        <v>0</v>
      </c>
      <c r="N370" s="4">
        <v>0</v>
      </c>
      <c r="O370" s="4">
        <v>2</v>
      </c>
      <c r="P370" s="4">
        <v>0</v>
      </c>
      <c r="Q370" s="4">
        <v>0</v>
      </c>
      <c r="R370" s="4">
        <v>21</v>
      </c>
      <c r="S370" s="4">
        <v>21</v>
      </c>
      <c r="T370" s="4">
        <v>0</v>
      </c>
      <c r="U370" s="4">
        <v>0</v>
      </c>
      <c r="V370" s="4">
        <v>1</v>
      </c>
      <c r="W370" s="4">
        <v>0</v>
      </c>
      <c r="X370" s="4">
        <v>0</v>
      </c>
      <c r="Y370" s="4">
        <v>0</v>
      </c>
      <c r="Z370" s="4">
        <v>0</v>
      </c>
      <c r="AA370" s="4">
        <v>0</v>
      </c>
      <c r="AB370" s="4">
        <v>16</v>
      </c>
      <c r="AC370" s="4">
        <v>6</v>
      </c>
      <c r="AD370" s="4">
        <v>0</v>
      </c>
      <c r="AE370" s="4">
        <v>0</v>
      </c>
      <c r="AF370" s="4">
        <v>0</v>
      </c>
      <c r="AG370" s="4">
        <v>0</v>
      </c>
      <c r="AH370" s="4">
        <v>0</v>
      </c>
      <c r="AI370" s="4">
        <v>0</v>
      </c>
      <c r="AJ370" s="4">
        <v>0</v>
      </c>
      <c r="AK370" s="4">
        <v>0</v>
      </c>
      <c r="AL370" s="4">
        <v>0</v>
      </c>
      <c r="AM370" s="4">
        <v>0</v>
      </c>
      <c r="AN370" s="4">
        <v>0</v>
      </c>
      <c r="AO370" s="4">
        <v>0</v>
      </c>
      <c r="AP370" s="4">
        <v>0</v>
      </c>
      <c r="AQ370" s="4">
        <v>0</v>
      </c>
      <c r="AR370" s="4">
        <v>0</v>
      </c>
      <c r="AS370" s="4">
        <v>0</v>
      </c>
      <c r="AT370" s="6">
        <v>5900</v>
      </c>
      <c r="AU370" s="6">
        <v>1195733</v>
      </c>
      <c r="AV370" s="4"/>
      <c r="AW370" s="4"/>
      <c r="AX370" s="5"/>
      <c r="AY370" s="4"/>
      <c r="AZ370" s="5"/>
      <c r="BA370" s="4"/>
      <c r="BB370" s="4"/>
      <c r="BC370" s="4"/>
      <c r="BD370" s="4"/>
      <c r="BE370" s="4"/>
      <c r="BF370" s="4"/>
      <c r="BG370" s="4"/>
      <c r="BH370" s="4">
        <v>13</v>
      </c>
      <c r="BI370" s="4"/>
      <c r="BJ370" s="4"/>
      <c r="BK370" s="4">
        <v>0</v>
      </c>
      <c r="BL370" s="4">
        <v>0</v>
      </c>
      <c r="BM370" s="4"/>
      <c r="BN370" s="3"/>
    </row>
    <row r="371" spans="1:66">
      <c r="A371" s="28" t="s">
        <v>61</v>
      </c>
      <c r="B371" s="31">
        <v>579858</v>
      </c>
      <c r="C371" s="7" t="s">
        <v>60</v>
      </c>
      <c r="D371" s="28">
        <v>9</v>
      </c>
      <c r="E371" s="28">
        <v>9</v>
      </c>
      <c r="F371" s="28">
        <v>0</v>
      </c>
      <c r="G371" s="28">
        <v>0</v>
      </c>
      <c r="H371" s="4">
        <v>0</v>
      </c>
      <c r="I371" s="28">
        <v>0</v>
      </c>
      <c r="J371" s="28">
        <v>1</v>
      </c>
      <c r="K371" s="28">
        <v>4</v>
      </c>
      <c r="L371" s="28">
        <v>4</v>
      </c>
      <c r="M371" s="28">
        <v>0</v>
      </c>
      <c r="N371" s="28">
        <v>0</v>
      </c>
      <c r="O371" s="28">
        <v>6</v>
      </c>
      <c r="P371" s="28">
        <v>1</v>
      </c>
      <c r="Q371" s="28">
        <v>2</v>
      </c>
      <c r="R371" s="28">
        <v>645</v>
      </c>
      <c r="S371" s="28">
        <v>645</v>
      </c>
      <c r="T371" s="28">
        <v>0</v>
      </c>
      <c r="U371" s="28">
        <v>25</v>
      </c>
      <c r="V371" s="28">
        <v>17</v>
      </c>
      <c r="W371" s="28">
        <v>0</v>
      </c>
      <c r="X371" s="28">
        <v>24</v>
      </c>
      <c r="Y371" s="28">
        <v>532</v>
      </c>
      <c r="Z371" s="28">
        <v>19</v>
      </c>
      <c r="AA371" s="28">
        <v>9</v>
      </c>
      <c r="AB371" s="28">
        <v>1</v>
      </c>
      <c r="AC371" s="28">
        <v>18</v>
      </c>
      <c r="AD371" s="28">
        <v>85</v>
      </c>
      <c r="AE371" s="28">
        <v>0</v>
      </c>
      <c r="AF371" s="28">
        <v>1</v>
      </c>
      <c r="AG371" s="28">
        <v>3</v>
      </c>
      <c r="AH371" s="28">
        <v>0</v>
      </c>
      <c r="AI371" s="28">
        <v>14</v>
      </c>
      <c r="AJ371" s="28">
        <v>23</v>
      </c>
      <c r="AK371" s="28">
        <v>4</v>
      </c>
      <c r="AL371" s="28">
        <v>2</v>
      </c>
      <c r="AM371" s="28">
        <v>0</v>
      </c>
      <c r="AN371" s="28">
        <v>38</v>
      </c>
      <c r="AO371" s="28">
        <v>12</v>
      </c>
      <c r="AP371" s="28">
        <v>0</v>
      </c>
      <c r="AQ371" s="28">
        <v>0</v>
      </c>
      <c r="AR371" s="4">
        <v>0</v>
      </c>
      <c r="AS371" s="4">
        <v>0</v>
      </c>
      <c r="AT371" s="30">
        <v>236700</v>
      </c>
      <c r="AU371" s="30">
        <v>7050000</v>
      </c>
      <c r="AV371" s="28"/>
      <c r="AW371" s="28">
        <v>0</v>
      </c>
      <c r="AX371" s="29"/>
      <c r="AY371" s="28"/>
      <c r="AZ371" s="29"/>
      <c r="BA371" s="28">
        <v>36</v>
      </c>
      <c r="BB371" s="28">
        <v>0</v>
      </c>
      <c r="BC371" s="28">
        <v>0</v>
      </c>
      <c r="BD371" s="28">
        <v>6</v>
      </c>
      <c r="BE371" s="28">
        <v>0</v>
      </c>
      <c r="BF371" s="28">
        <v>0</v>
      </c>
      <c r="BG371" s="28">
        <v>1</v>
      </c>
      <c r="BH371" s="28">
        <v>7</v>
      </c>
      <c r="BI371" s="28">
        <v>66</v>
      </c>
      <c r="BJ371" s="28">
        <v>0</v>
      </c>
      <c r="BK371" s="28">
        <v>0</v>
      </c>
      <c r="BL371" s="28">
        <v>0</v>
      </c>
      <c r="BM371" s="28"/>
    </row>
    <row r="372" spans="1:66">
      <c r="A372" s="17" t="s">
        <v>59</v>
      </c>
      <c r="B372" s="8">
        <v>500291</v>
      </c>
      <c r="C372" s="7" t="s">
        <v>58</v>
      </c>
      <c r="D372" s="4">
        <v>2</v>
      </c>
      <c r="E372" s="4">
        <v>2</v>
      </c>
      <c r="F372" s="4">
        <v>0</v>
      </c>
      <c r="G372" s="4">
        <v>0</v>
      </c>
      <c r="H372" s="4">
        <v>0</v>
      </c>
      <c r="I372" s="4">
        <v>0</v>
      </c>
      <c r="J372" s="4">
        <v>0</v>
      </c>
      <c r="K372" s="4">
        <v>0</v>
      </c>
      <c r="L372" s="4">
        <v>2</v>
      </c>
      <c r="M372" s="4">
        <v>0</v>
      </c>
      <c r="N372" s="4">
        <v>0</v>
      </c>
      <c r="O372" s="4">
        <v>2</v>
      </c>
      <c r="P372" s="4">
        <v>0</v>
      </c>
      <c r="Q372" s="4">
        <v>0</v>
      </c>
      <c r="R372" s="4">
        <v>74</v>
      </c>
      <c r="S372" s="4">
        <v>74</v>
      </c>
      <c r="T372" s="4">
        <v>0</v>
      </c>
      <c r="U372" s="4">
        <v>1</v>
      </c>
      <c r="V372" s="4">
        <v>0</v>
      </c>
      <c r="W372" s="4">
        <v>0</v>
      </c>
      <c r="X372" s="4">
        <v>0</v>
      </c>
      <c r="Y372" s="4">
        <v>6</v>
      </c>
      <c r="Z372" s="4">
        <v>67</v>
      </c>
      <c r="AA372" s="4">
        <v>0</v>
      </c>
      <c r="AB372" s="4">
        <v>0</v>
      </c>
      <c r="AC372" s="4">
        <v>0</v>
      </c>
      <c r="AD372" s="4">
        <v>2</v>
      </c>
      <c r="AE372" s="4">
        <v>0</v>
      </c>
      <c r="AF372" s="4">
        <v>0</v>
      </c>
      <c r="AG372" s="4">
        <v>0</v>
      </c>
      <c r="AH372" s="4">
        <v>0</v>
      </c>
      <c r="AI372" s="4">
        <v>0</v>
      </c>
      <c r="AJ372" s="4">
        <v>0</v>
      </c>
      <c r="AK372" s="4">
        <v>2</v>
      </c>
      <c r="AL372" s="4">
        <v>0</v>
      </c>
      <c r="AM372" s="4">
        <v>0</v>
      </c>
      <c r="AN372" s="4">
        <v>0</v>
      </c>
      <c r="AO372" s="4">
        <v>0</v>
      </c>
      <c r="AP372" s="4">
        <v>0</v>
      </c>
      <c r="AQ372" s="4">
        <v>0</v>
      </c>
      <c r="AR372" s="4">
        <v>0</v>
      </c>
      <c r="AS372" s="4">
        <v>0</v>
      </c>
      <c r="AT372" s="6">
        <v>41600</v>
      </c>
      <c r="AU372" s="6">
        <v>1500000</v>
      </c>
      <c r="AV372" s="4">
        <v>2980</v>
      </c>
      <c r="AW372" s="4">
        <v>0</v>
      </c>
      <c r="AX372" s="5">
        <v>0</v>
      </c>
      <c r="AY372" s="4">
        <v>0</v>
      </c>
      <c r="AZ372" s="5">
        <v>0</v>
      </c>
      <c r="BA372" s="4">
        <v>0</v>
      </c>
      <c r="BB372" s="4">
        <v>0</v>
      </c>
      <c r="BC372" s="4">
        <v>0</v>
      </c>
      <c r="BD372" s="4">
        <v>0</v>
      </c>
      <c r="BE372" s="4">
        <v>0</v>
      </c>
      <c r="BF372" s="4">
        <v>0</v>
      </c>
      <c r="BG372" s="4">
        <v>0</v>
      </c>
      <c r="BH372" s="4">
        <v>14</v>
      </c>
      <c r="BI372" s="4">
        <v>0</v>
      </c>
      <c r="BJ372" s="4">
        <v>0</v>
      </c>
      <c r="BK372" s="4">
        <v>0</v>
      </c>
      <c r="BL372" s="4">
        <v>0</v>
      </c>
      <c r="BM372" s="4"/>
      <c r="BN372" s="3"/>
    </row>
    <row r="373" spans="1:66" ht="15" customHeight="1">
      <c r="A373" s="4" t="s">
        <v>57</v>
      </c>
      <c r="B373" s="8">
        <v>541630</v>
      </c>
      <c r="C373" s="7" t="s">
        <v>56</v>
      </c>
      <c r="D373" s="4">
        <v>31</v>
      </c>
      <c r="E373" s="4">
        <v>25</v>
      </c>
      <c r="F373" s="4">
        <v>0</v>
      </c>
      <c r="G373" s="4">
        <v>6</v>
      </c>
      <c r="H373" s="4">
        <v>0</v>
      </c>
      <c r="I373" s="4">
        <v>1</v>
      </c>
      <c r="J373" s="4">
        <v>3</v>
      </c>
      <c r="K373" s="4">
        <v>15</v>
      </c>
      <c r="L373" s="4">
        <v>6</v>
      </c>
      <c r="M373" s="4">
        <v>0</v>
      </c>
      <c r="N373" s="4">
        <v>0</v>
      </c>
      <c r="O373" s="4">
        <v>20</v>
      </c>
      <c r="P373" s="4">
        <v>0</v>
      </c>
      <c r="Q373" s="4">
        <v>5</v>
      </c>
      <c r="R373" s="4">
        <v>1585</v>
      </c>
      <c r="S373" s="4">
        <v>1585</v>
      </c>
      <c r="T373" s="4">
        <v>0</v>
      </c>
      <c r="U373" s="4">
        <v>10</v>
      </c>
      <c r="V373" s="4">
        <v>154</v>
      </c>
      <c r="W373" s="4">
        <v>2</v>
      </c>
      <c r="X373" s="4">
        <v>13</v>
      </c>
      <c r="Y373" s="4">
        <v>1378</v>
      </c>
      <c r="Z373" s="4">
        <v>0</v>
      </c>
      <c r="AA373" s="4">
        <v>17</v>
      </c>
      <c r="AB373" s="4">
        <v>0</v>
      </c>
      <c r="AC373" s="4">
        <v>11</v>
      </c>
      <c r="AD373" s="4">
        <v>12587</v>
      </c>
      <c r="AE373" s="4">
        <v>6</v>
      </c>
      <c r="AF373" s="4">
        <v>175</v>
      </c>
      <c r="AG373" s="4">
        <v>225</v>
      </c>
      <c r="AH373" s="4">
        <v>91</v>
      </c>
      <c r="AI373" s="4">
        <v>140</v>
      </c>
      <c r="AJ373" s="4">
        <v>957</v>
      </c>
      <c r="AK373" s="4">
        <v>10802</v>
      </c>
      <c r="AL373" s="4">
        <v>97</v>
      </c>
      <c r="AM373" s="4">
        <v>3</v>
      </c>
      <c r="AN373" s="4">
        <v>91</v>
      </c>
      <c r="AO373" s="4">
        <v>12</v>
      </c>
      <c r="AP373" s="4">
        <v>0</v>
      </c>
      <c r="AQ373" s="4">
        <v>0</v>
      </c>
      <c r="AR373" s="4">
        <v>0</v>
      </c>
      <c r="AS373" s="4">
        <v>0</v>
      </c>
      <c r="AT373" s="6">
        <v>569900</v>
      </c>
      <c r="AU373" s="6">
        <v>20462899</v>
      </c>
      <c r="AV373" s="4">
        <v>25127</v>
      </c>
      <c r="AW373" s="4">
        <v>3</v>
      </c>
      <c r="AX373" s="5" t="s">
        <v>55</v>
      </c>
      <c r="AY373" s="4">
        <v>0</v>
      </c>
      <c r="AZ373" s="5"/>
      <c r="BA373" s="4">
        <v>136</v>
      </c>
      <c r="BB373" s="4">
        <v>0</v>
      </c>
      <c r="BC373" s="4">
        <v>0</v>
      </c>
      <c r="BD373" s="4">
        <v>21</v>
      </c>
      <c r="BE373" s="4">
        <v>6</v>
      </c>
      <c r="BF373" s="4">
        <v>8</v>
      </c>
      <c r="BG373" s="4">
        <v>0</v>
      </c>
      <c r="BH373" s="4">
        <v>122</v>
      </c>
      <c r="BI373" s="4">
        <v>2</v>
      </c>
      <c r="BJ373" s="4">
        <v>2</v>
      </c>
      <c r="BK373" s="4">
        <v>1</v>
      </c>
      <c r="BL373" s="4">
        <v>1</v>
      </c>
      <c r="BM373" s="4"/>
      <c r="BN373" s="3"/>
    </row>
    <row r="374" spans="1:66">
      <c r="A374" s="27" t="s">
        <v>54</v>
      </c>
      <c r="B374" s="8">
        <v>581186</v>
      </c>
      <c r="C374" s="26" t="s">
        <v>19</v>
      </c>
      <c r="D374" s="16">
        <v>12</v>
      </c>
      <c r="E374" s="25">
        <v>10</v>
      </c>
      <c r="F374" s="16">
        <v>0</v>
      </c>
      <c r="G374" s="16">
        <v>2</v>
      </c>
      <c r="H374" s="4">
        <v>0</v>
      </c>
      <c r="I374" s="4">
        <v>1</v>
      </c>
      <c r="J374" s="4">
        <v>1</v>
      </c>
      <c r="K374" s="4">
        <v>4</v>
      </c>
      <c r="L374" s="4">
        <v>2</v>
      </c>
      <c r="M374" s="4">
        <v>2</v>
      </c>
      <c r="N374" s="4">
        <v>0</v>
      </c>
      <c r="O374" s="16">
        <v>9</v>
      </c>
      <c r="P374" s="4">
        <v>0</v>
      </c>
      <c r="Q374" s="16">
        <v>1</v>
      </c>
      <c r="R374" s="16">
        <v>653</v>
      </c>
      <c r="S374" s="16">
        <v>653</v>
      </c>
      <c r="T374" s="16">
        <v>0</v>
      </c>
      <c r="U374" s="4">
        <v>10</v>
      </c>
      <c r="V374" s="4">
        <v>167</v>
      </c>
      <c r="W374" s="4">
        <v>15</v>
      </c>
      <c r="X374" s="4">
        <v>13</v>
      </c>
      <c r="Y374" s="4">
        <f>2578+2127</f>
        <v>4705</v>
      </c>
      <c r="Z374" s="4">
        <v>4824</v>
      </c>
      <c r="AA374" s="4">
        <v>0</v>
      </c>
      <c r="AB374" s="4"/>
      <c r="AC374" s="4">
        <v>0</v>
      </c>
      <c r="AD374" s="4">
        <f>AG374+AH374+AI374+AJ374+AK374</f>
        <v>9545</v>
      </c>
      <c r="AE374" s="4">
        <v>0</v>
      </c>
      <c r="AF374" s="4">
        <v>0</v>
      </c>
      <c r="AG374" s="4">
        <v>8</v>
      </c>
      <c r="AH374" s="4">
        <v>5</v>
      </c>
      <c r="AI374" s="4">
        <v>3</v>
      </c>
      <c r="AJ374" s="4">
        <v>4705</v>
      </c>
      <c r="AK374" s="4">
        <f>90+4734</f>
        <v>4824</v>
      </c>
      <c r="AL374" s="4">
        <v>0</v>
      </c>
      <c r="AM374" s="4">
        <v>0</v>
      </c>
      <c r="AN374" s="4">
        <v>0</v>
      </c>
      <c r="AO374" s="4">
        <v>12</v>
      </c>
      <c r="AP374" s="4">
        <v>0</v>
      </c>
      <c r="AQ374" s="4">
        <v>0</v>
      </c>
      <c r="AR374" s="4">
        <v>0</v>
      </c>
      <c r="AS374" s="4">
        <v>0</v>
      </c>
      <c r="AT374" s="6">
        <v>330100</v>
      </c>
      <c r="AU374" s="6">
        <v>8020258</v>
      </c>
      <c r="AV374" s="24">
        <v>12333</v>
      </c>
      <c r="AW374" s="4">
        <v>2</v>
      </c>
      <c r="AX374" s="5">
        <v>0</v>
      </c>
      <c r="AY374" s="4">
        <v>0</v>
      </c>
      <c r="AZ374" s="5" t="s">
        <v>53</v>
      </c>
      <c r="BA374" s="4">
        <v>101</v>
      </c>
      <c r="BB374" s="4">
        <v>0</v>
      </c>
      <c r="BC374" s="4">
        <v>17</v>
      </c>
      <c r="BD374" s="4">
        <v>3</v>
      </c>
      <c r="BE374" s="4">
        <v>8</v>
      </c>
      <c r="BF374" s="4">
        <v>0</v>
      </c>
      <c r="BG374" s="4">
        <v>0</v>
      </c>
      <c r="BH374" s="4">
        <v>15</v>
      </c>
      <c r="BI374" s="4">
        <v>2</v>
      </c>
      <c r="BJ374" s="4">
        <v>0</v>
      </c>
      <c r="BK374" s="4">
        <v>0</v>
      </c>
      <c r="BL374" s="5">
        <v>0</v>
      </c>
      <c r="BM374" s="4"/>
      <c r="BN374" s="3"/>
    </row>
    <row r="375" spans="1:66">
      <c r="A375" s="17" t="s">
        <v>52</v>
      </c>
      <c r="B375" s="8">
        <v>592889</v>
      </c>
      <c r="C375" s="7" t="s">
        <v>2</v>
      </c>
      <c r="D375" s="4">
        <v>27</v>
      </c>
      <c r="E375" s="4">
        <v>22</v>
      </c>
      <c r="F375" s="4">
        <v>0</v>
      </c>
      <c r="G375" s="4">
        <v>5</v>
      </c>
      <c r="H375" s="4">
        <v>0</v>
      </c>
      <c r="I375" s="4">
        <v>5</v>
      </c>
      <c r="J375" s="4">
        <v>8</v>
      </c>
      <c r="K375" s="4">
        <v>3</v>
      </c>
      <c r="L375" s="4">
        <v>6</v>
      </c>
      <c r="M375" s="4">
        <v>0</v>
      </c>
      <c r="N375" s="4">
        <v>0</v>
      </c>
      <c r="O375" s="4">
        <v>17</v>
      </c>
      <c r="P375" s="4">
        <v>0</v>
      </c>
      <c r="Q375" s="4">
        <v>5</v>
      </c>
      <c r="R375" s="4">
        <v>3023</v>
      </c>
      <c r="S375" s="4">
        <v>3023</v>
      </c>
      <c r="T375" s="4">
        <v>0</v>
      </c>
      <c r="U375" s="4">
        <v>0</v>
      </c>
      <c r="V375" s="4">
        <v>165</v>
      </c>
      <c r="W375" s="4">
        <v>2</v>
      </c>
      <c r="X375" s="4">
        <v>62</v>
      </c>
      <c r="Y375" s="4">
        <v>2590</v>
      </c>
      <c r="Z375" s="4">
        <v>157</v>
      </c>
      <c r="AA375" s="4">
        <v>0</v>
      </c>
      <c r="AB375" s="4">
        <v>0</v>
      </c>
      <c r="AC375" s="4">
        <v>47</v>
      </c>
      <c r="AD375" s="4">
        <v>1325</v>
      </c>
      <c r="AE375" s="4">
        <v>0</v>
      </c>
      <c r="AF375" s="4">
        <v>2</v>
      </c>
      <c r="AG375" s="4">
        <v>45</v>
      </c>
      <c r="AH375" s="4">
        <v>31</v>
      </c>
      <c r="AI375" s="4">
        <v>53</v>
      </c>
      <c r="AJ375" s="4">
        <v>1143</v>
      </c>
      <c r="AK375" s="4">
        <v>6</v>
      </c>
      <c r="AL375" s="4">
        <v>5</v>
      </c>
      <c r="AM375" s="4">
        <v>0</v>
      </c>
      <c r="AN375" s="4">
        <v>40</v>
      </c>
      <c r="AO375" s="4">
        <v>27</v>
      </c>
      <c r="AP375" s="4">
        <v>0</v>
      </c>
      <c r="AQ375" s="4">
        <v>0</v>
      </c>
      <c r="AR375" s="4">
        <v>0</v>
      </c>
      <c r="AS375" s="4">
        <v>0</v>
      </c>
      <c r="AT375" s="6">
        <v>983200</v>
      </c>
      <c r="AU375" s="6">
        <v>18002966</v>
      </c>
      <c r="AV375" s="4">
        <v>20187</v>
      </c>
      <c r="AW375" s="4">
        <v>1</v>
      </c>
      <c r="AX375" s="5" t="s">
        <v>51</v>
      </c>
      <c r="AY375" s="4">
        <v>0</v>
      </c>
      <c r="AZ375" s="5"/>
      <c r="BA375" s="4">
        <v>118</v>
      </c>
      <c r="BB375" s="4">
        <v>1</v>
      </c>
      <c r="BC375" s="4">
        <v>0</v>
      </c>
      <c r="BD375" s="4">
        <v>17</v>
      </c>
      <c r="BE375" s="4">
        <v>4</v>
      </c>
      <c r="BF375" s="4">
        <v>0</v>
      </c>
      <c r="BG375" s="4">
        <v>0</v>
      </c>
      <c r="BH375" s="4">
        <v>39</v>
      </c>
      <c r="BI375" s="4">
        <v>5</v>
      </c>
      <c r="BJ375" s="4">
        <v>6</v>
      </c>
      <c r="BK375" s="4">
        <v>1</v>
      </c>
      <c r="BL375" s="4">
        <v>1</v>
      </c>
      <c r="BM375" s="4"/>
      <c r="BN375" s="3"/>
    </row>
    <row r="376" spans="1:66">
      <c r="A376" s="4" t="s">
        <v>50</v>
      </c>
      <c r="B376" s="8">
        <v>545848</v>
      </c>
      <c r="C376" s="7" t="s">
        <v>49</v>
      </c>
      <c r="D376" s="4">
        <v>4</v>
      </c>
      <c r="E376" s="4">
        <v>4</v>
      </c>
      <c r="F376" s="4">
        <v>0</v>
      </c>
      <c r="G376" s="4">
        <v>0</v>
      </c>
      <c r="H376" s="4">
        <v>0</v>
      </c>
      <c r="I376" s="4">
        <v>0</v>
      </c>
      <c r="J376" s="4">
        <v>0</v>
      </c>
      <c r="K376" s="4">
        <v>0</v>
      </c>
      <c r="L376" s="4">
        <v>3</v>
      </c>
      <c r="M376" s="4">
        <v>1</v>
      </c>
      <c r="N376" s="4">
        <v>0</v>
      </c>
      <c r="O376" s="4">
        <v>4</v>
      </c>
      <c r="P376" s="4">
        <v>0</v>
      </c>
      <c r="Q376" s="4">
        <v>0</v>
      </c>
      <c r="R376" s="4">
        <v>294</v>
      </c>
      <c r="S376" s="4">
        <v>294</v>
      </c>
      <c r="T376" s="4">
        <v>0</v>
      </c>
      <c r="U376" s="4">
        <v>1</v>
      </c>
      <c r="V376" s="4">
        <v>0</v>
      </c>
      <c r="W376" s="4">
        <v>0</v>
      </c>
      <c r="X376" s="4">
        <v>7</v>
      </c>
      <c r="Y376" s="4">
        <v>285</v>
      </c>
      <c r="Z376" s="4">
        <v>0</v>
      </c>
      <c r="AA376" s="4">
        <v>0</v>
      </c>
      <c r="AB376" s="4">
        <v>0</v>
      </c>
      <c r="AC376" s="4">
        <v>1</v>
      </c>
      <c r="AD376" s="4">
        <v>4</v>
      </c>
      <c r="AE376" s="4">
        <v>0</v>
      </c>
      <c r="AF376" s="4">
        <v>0</v>
      </c>
      <c r="AG376" s="4">
        <v>0</v>
      </c>
      <c r="AH376" s="4">
        <v>0</v>
      </c>
      <c r="AI376" s="4">
        <v>3</v>
      </c>
      <c r="AJ376" s="4">
        <v>0</v>
      </c>
      <c r="AK376" s="4">
        <v>0</v>
      </c>
      <c r="AL376" s="4">
        <v>0</v>
      </c>
      <c r="AM376" s="4">
        <v>0</v>
      </c>
      <c r="AN376" s="4">
        <v>1</v>
      </c>
      <c r="AO376" s="4">
        <v>3</v>
      </c>
      <c r="AP376" s="4">
        <v>0</v>
      </c>
      <c r="AQ376" s="4">
        <v>0</v>
      </c>
      <c r="AR376" s="4">
        <v>0</v>
      </c>
      <c r="AS376" s="4">
        <v>0</v>
      </c>
      <c r="AT376" s="6">
        <v>229100</v>
      </c>
      <c r="AU376" s="6">
        <v>2880037</v>
      </c>
      <c r="AV376" s="4">
        <v>2703</v>
      </c>
      <c r="AW376" s="4">
        <v>0</v>
      </c>
      <c r="AX376" s="5">
        <v>0</v>
      </c>
      <c r="AY376" s="4">
        <v>0</v>
      </c>
      <c r="AZ376" s="5">
        <v>0</v>
      </c>
      <c r="BA376" s="4">
        <v>26</v>
      </c>
      <c r="BB376" s="4">
        <v>0</v>
      </c>
      <c r="BC376" s="4" t="s">
        <v>45</v>
      </c>
      <c r="BD376" s="4" t="s">
        <v>45</v>
      </c>
      <c r="BE376" s="4" t="s">
        <v>45</v>
      </c>
      <c r="BF376" s="4" t="s">
        <v>45</v>
      </c>
      <c r="BG376" s="4">
        <v>0</v>
      </c>
      <c r="BH376" s="4">
        <v>10</v>
      </c>
      <c r="BI376" s="4" t="s">
        <v>45</v>
      </c>
      <c r="BJ376" s="4" t="s">
        <v>45</v>
      </c>
      <c r="BK376" s="4">
        <v>0</v>
      </c>
      <c r="BL376" s="4">
        <v>0</v>
      </c>
      <c r="BM376" s="4"/>
    </row>
    <row r="377" spans="1:66">
      <c r="A377" s="4" t="s">
        <v>48</v>
      </c>
      <c r="B377" s="8">
        <v>541354</v>
      </c>
      <c r="C377" s="7" t="s">
        <v>47</v>
      </c>
      <c r="D377" s="4">
        <v>13</v>
      </c>
      <c r="E377" s="4">
        <v>13</v>
      </c>
      <c r="F377" s="4">
        <v>0</v>
      </c>
      <c r="G377" s="4">
        <v>0</v>
      </c>
      <c r="H377" s="4">
        <v>0</v>
      </c>
      <c r="I377" s="4">
        <v>0</v>
      </c>
      <c r="J377" s="4">
        <v>4</v>
      </c>
      <c r="K377" s="4">
        <v>4</v>
      </c>
      <c r="L377" s="4">
        <v>4</v>
      </c>
      <c r="M377" s="4">
        <v>1</v>
      </c>
      <c r="N377" s="4">
        <v>1</v>
      </c>
      <c r="O377" s="4">
        <v>10</v>
      </c>
      <c r="P377" s="4">
        <v>0</v>
      </c>
      <c r="Q377" s="4">
        <v>2</v>
      </c>
      <c r="R377" s="4">
        <v>786</v>
      </c>
      <c r="S377" s="4">
        <v>785</v>
      </c>
      <c r="T377" s="4">
        <v>1</v>
      </c>
      <c r="U377" s="4">
        <v>2</v>
      </c>
      <c r="V377" s="4">
        <v>4</v>
      </c>
      <c r="W377" s="4">
        <v>0</v>
      </c>
      <c r="X377" s="4">
        <v>101</v>
      </c>
      <c r="Y377" s="4">
        <v>551</v>
      </c>
      <c r="Z377" s="4">
        <v>0</v>
      </c>
      <c r="AA377" s="4">
        <v>0</v>
      </c>
      <c r="AB377" s="4">
        <v>0</v>
      </c>
      <c r="AC377" s="4">
        <v>128</v>
      </c>
      <c r="AD377" s="4">
        <v>251</v>
      </c>
      <c r="AE377" s="4">
        <v>0</v>
      </c>
      <c r="AF377" s="4">
        <v>0</v>
      </c>
      <c r="AG377" s="4">
        <v>4</v>
      </c>
      <c r="AH377" s="4">
        <v>0</v>
      </c>
      <c r="AI377" s="4">
        <v>40</v>
      </c>
      <c r="AJ377" s="4">
        <v>152</v>
      </c>
      <c r="AK377" s="4">
        <v>0</v>
      </c>
      <c r="AL377" s="4">
        <v>1</v>
      </c>
      <c r="AM377" s="4">
        <v>0</v>
      </c>
      <c r="AN377" s="4">
        <v>54</v>
      </c>
      <c r="AO377" s="4">
        <v>14</v>
      </c>
      <c r="AP377" s="4">
        <v>0</v>
      </c>
      <c r="AQ377" s="4">
        <v>0</v>
      </c>
      <c r="AR377" s="4">
        <v>0</v>
      </c>
      <c r="AS377" s="4">
        <v>0</v>
      </c>
      <c r="AT377" s="6">
        <v>326900</v>
      </c>
      <c r="AU377" s="6">
        <v>10900000</v>
      </c>
      <c r="AV377" s="4"/>
      <c r="AW377" s="4"/>
      <c r="AX377" s="5"/>
      <c r="AY377" s="4"/>
      <c r="AZ377" s="5"/>
      <c r="BA377" s="4" t="s">
        <v>45</v>
      </c>
      <c r="BB377" s="4">
        <v>1</v>
      </c>
      <c r="BC377" s="4" t="s">
        <v>44</v>
      </c>
      <c r="BD377" s="4" t="s">
        <v>43</v>
      </c>
      <c r="BE377" s="4" t="s">
        <v>46</v>
      </c>
      <c r="BF377" s="4" t="s">
        <v>45</v>
      </c>
      <c r="BG377" s="4" t="s">
        <v>45</v>
      </c>
      <c r="BH377" s="4" t="s">
        <v>45</v>
      </c>
      <c r="BI377" s="4" t="s">
        <v>44</v>
      </c>
      <c r="BJ377" s="4" t="s">
        <v>43</v>
      </c>
      <c r="BK377" s="4"/>
      <c r="BL377" s="4">
        <v>1</v>
      </c>
      <c r="BM377" s="4"/>
    </row>
    <row r="378" spans="1:66">
      <c r="A378" s="4" t="s">
        <v>42</v>
      </c>
      <c r="B378" s="8">
        <v>562262</v>
      </c>
      <c r="C378" s="7" t="s">
        <v>5</v>
      </c>
      <c r="D378" s="4">
        <v>2</v>
      </c>
      <c r="E378" s="4">
        <v>2</v>
      </c>
      <c r="F378" s="4">
        <v>0</v>
      </c>
      <c r="G378" s="4">
        <v>0</v>
      </c>
      <c r="H378" s="4">
        <v>0</v>
      </c>
      <c r="I378" s="4">
        <v>0</v>
      </c>
      <c r="J378" s="4">
        <v>0</v>
      </c>
      <c r="K378" s="4">
        <v>1</v>
      </c>
      <c r="L378" s="4">
        <v>1</v>
      </c>
      <c r="M378" s="4">
        <v>0</v>
      </c>
      <c r="N378" s="4">
        <v>0</v>
      </c>
      <c r="O378" s="4">
        <v>2</v>
      </c>
      <c r="P378" s="4">
        <v>0</v>
      </c>
      <c r="Q378" s="4">
        <v>0</v>
      </c>
      <c r="R378" s="4">
        <v>141</v>
      </c>
      <c r="S378" s="4">
        <v>141</v>
      </c>
      <c r="T378" s="4">
        <v>0</v>
      </c>
      <c r="U378" s="4">
        <v>0</v>
      </c>
      <c r="V378" s="4">
        <v>0</v>
      </c>
      <c r="W378" s="4">
        <v>0</v>
      </c>
      <c r="X378" s="4">
        <v>0</v>
      </c>
      <c r="Y378" s="4">
        <v>140</v>
      </c>
      <c r="Z378" s="4">
        <v>0</v>
      </c>
      <c r="AA378" s="4">
        <v>0</v>
      </c>
      <c r="AB378" s="4">
        <v>0</v>
      </c>
      <c r="AC378" s="4">
        <v>1</v>
      </c>
      <c r="AD378" s="4">
        <v>0</v>
      </c>
      <c r="AE378" s="4">
        <v>0</v>
      </c>
      <c r="AF378" s="4">
        <v>0</v>
      </c>
      <c r="AG378" s="4">
        <v>0</v>
      </c>
      <c r="AH378" s="4">
        <v>0</v>
      </c>
      <c r="AI378" s="4">
        <v>0</v>
      </c>
      <c r="AJ378" s="4">
        <v>0</v>
      </c>
      <c r="AK378" s="4">
        <v>0</v>
      </c>
      <c r="AL378" s="4">
        <v>0</v>
      </c>
      <c r="AM378" s="4">
        <v>0</v>
      </c>
      <c r="AN378" s="4">
        <v>0</v>
      </c>
      <c r="AO378" s="4">
        <v>0</v>
      </c>
      <c r="AP378" s="4">
        <v>0</v>
      </c>
      <c r="AQ378" s="4">
        <v>0</v>
      </c>
      <c r="AR378" s="4">
        <v>0</v>
      </c>
      <c r="AS378" s="4">
        <v>0</v>
      </c>
      <c r="AT378" s="6">
        <v>37500</v>
      </c>
      <c r="AU378" s="6">
        <v>1979547.75</v>
      </c>
      <c r="AV378" s="4">
        <v>2902</v>
      </c>
      <c r="AW378" s="4">
        <v>0</v>
      </c>
      <c r="AX378" s="5">
        <v>0</v>
      </c>
      <c r="AY378" s="4">
        <v>0</v>
      </c>
      <c r="AZ378" s="5">
        <v>0</v>
      </c>
      <c r="BA378" s="4">
        <v>3</v>
      </c>
      <c r="BB378" s="4">
        <v>0</v>
      </c>
      <c r="BC378" s="4">
        <v>1</v>
      </c>
      <c r="BD378" s="4">
        <v>0</v>
      </c>
      <c r="BE378" s="4">
        <v>0</v>
      </c>
      <c r="BF378" s="4">
        <v>0</v>
      </c>
      <c r="BG378" s="4">
        <v>0</v>
      </c>
      <c r="BH378" s="4">
        <v>8</v>
      </c>
      <c r="BI378" s="4">
        <v>0</v>
      </c>
      <c r="BJ378" s="4">
        <v>0</v>
      </c>
      <c r="BK378" s="4">
        <v>0</v>
      </c>
      <c r="BL378" s="4">
        <v>0</v>
      </c>
      <c r="BM378" s="4"/>
    </row>
    <row r="379" spans="1:66">
      <c r="A379" s="23" t="s">
        <v>41</v>
      </c>
      <c r="B379" s="22">
        <v>584223</v>
      </c>
      <c r="C379" s="21" t="s">
        <v>2</v>
      </c>
      <c r="D379" s="18">
        <v>4</v>
      </c>
      <c r="E379" s="18">
        <v>4</v>
      </c>
      <c r="F379" s="18">
        <v>0</v>
      </c>
      <c r="G379" s="18">
        <v>0</v>
      </c>
      <c r="H379" s="4">
        <v>0</v>
      </c>
      <c r="I379" s="18">
        <v>1</v>
      </c>
      <c r="J379" s="18">
        <v>0</v>
      </c>
      <c r="K379" s="18">
        <v>2</v>
      </c>
      <c r="L379" s="18">
        <v>1</v>
      </c>
      <c r="M379" s="18">
        <v>0</v>
      </c>
      <c r="N379" s="18">
        <v>0</v>
      </c>
      <c r="O379" s="18">
        <v>4</v>
      </c>
      <c r="P379" s="18">
        <v>0</v>
      </c>
      <c r="Q379" s="18">
        <v>0</v>
      </c>
      <c r="R379" s="18">
        <v>23</v>
      </c>
      <c r="S379" s="18">
        <v>23</v>
      </c>
      <c r="T379" s="18">
        <v>0</v>
      </c>
      <c r="U379" s="18">
        <v>0</v>
      </c>
      <c r="V379" s="18">
        <v>0</v>
      </c>
      <c r="W379" s="18">
        <v>0</v>
      </c>
      <c r="X379" s="18">
        <v>0</v>
      </c>
      <c r="Y379" s="18">
        <v>23</v>
      </c>
      <c r="Z379" s="18">
        <v>0</v>
      </c>
      <c r="AA379" s="18">
        <v>0</v>
      </c>
      <c r="AB379" s="18">
        <v>0</v>
      </c>
      <c r="AC379" s="18">
        <v>0</v>
      </c>
      <c r="AD379" s="18">
        <v>1</v>
      </c>
      <c r="AE379" s="18">
        <v>0</v>
      </c>
      <c r="AF379" s="18">
        <v>0</v>
      </c>
      <c r="AG379" s="18">
        <v>0</v>
      </c>
      <c r="AH379" s="18">
        <v>0</v>
      </c>
      <c r="AI379" s="18">
        <v>0</v>
      </c>
      <c r="AJ379" s="18">
        <v>0</v>
      </c>
      <c r="AK379" s="18">
        <v>0</v>
      </c>
      <c r="AL379" s="18">
        <v>0</v>
      </c>
      <c r="AM379" s="18">
        <v>0</v>
      </c>
      <c r="AN379" s="18">
        <v>0</v>
      </c>
      <c r="AO379" s="18">
        <v>0</v>
      </c>
      <c r="AP379" s="18">
        <v>0</v>
      </c>
      <c r="AQ379" s="18">
        <v>0</v>
      </c>
      <c r="AR379" s="4">
        <v>0</v>
      </c>
      <c r="AS379" s="4">
        <v>0</v>
      </c>
      <c r="AT379" s="20">
        <v>7100</v>
      </c>
      <c r="AU379" s="20">
        <v>1694040.04</v>
      </c>
      <c r="AV379" s="18">
        <v>3687</v>
      </c>
      <c r="AW379" s="18">
        <v>0</v>
      </c>
      <c r="AX379" s="19">
        <v>0</v>
      </c>
      <c r="AY379" s="18">
        <v>0</v>
      </c>
      <c r="AZ379" s="19">
        <v>0</v>
      </c>
      <c r="BA379" s="18">
        <v>4</v>
      </c>
      <c r="BB379" s="18">
        <v>0</v>
      </c>
      <c r="BC379" s="18">
        <v>0</v>
      </c>
      <c r="BD379" s="18">
        <v>0</v>
      </c>
      <c r="BE379" s="18">
        <v>0</v>
      </c>
      <c r="BF379" s="18">
        <v>0</v>
      </c>
      <c r="BG379" s="18">
        <v>0</v>
      </c>
      <c r="BH379" s="18">
        <v>2</v>
      </c>
      <c r="BI379" s="18">
        <v>0</v>
      </c>
      <c r="BJ379" s="18">
        <v>0</v>
      </c>
      <c r="BK379" s="18">
        <v>0</v>
      </c>
      <c r="BL379" s="18">
        <v>0</v>
      </c>
      <c r="BM379" s="18"/>
    </row>
    <row r="380" spans="1:66">
      <c r="A380" s="4" t="s">
        <v>40</v>
      </c>
      <c r="B380" s="8">
        <v>539058</v>
      </c>
      <c r="C380" s="7" t="s">
        <v>11</v>
      </c>
      <c r="D380" s="4">
        <v>4</v>
      </c>
      <c r="E380" s="4">
        <v>3</v>
      </c>
      <c r="F380" s="4">
        <v>0</v>
      </c>
      <c r="G380" s="4">
        <v>1</v>
      </c>
      <c r="H380" s="4">
        <v>0</v>
      </c>
      <c r="I380" s="4">
        <v>0</v>
      </c>
      <c r="J380" s="4">
        <v>0</v>
      </c>
      <c r="K380" s="4">
        <v>0</v>
      </c>
      <c r="L380" s="4">
        <v>4</v>
      </c>
      <c r="M380" s="18">
        <v>0</v>
      </c>
      <c r="N380" s="4">
        <v>0</v>
      </c>
      <c r="O380" s="4">
        <v>2</v>
      </c>
      <c r="P380" s="4">
        <v>1</v>
      </c>
      <c r="Q380" s="4">
        <v>1</v>
      </c>
      <c r="R380" s="4">
        <v>670</v>
      </c>
      <c r="S380" s="4">
        <v>670</v>
      </c>
      <c r="T380" s="4">
        <v>0</v>
      </c>
      <c r="U380" s="4">
        <v>4</v>
      </c>
      <c r="V380" s="4">
        <v>3</v>
      </c>
      <c r="W380" s="4">
        <v>2</v>
      </c>
      <c r="X380" s="4">
        <v>4</v>
      </c>
      <c r="Y380" s="4">
        <v>606</v>
      </c>
      <c r="Z380" s="4">
        <v>92</v>
      </c>
      <c r="AA380" s="4">
        <v>0</v>
      </c>
      <c r="AB380" s="4">
        <v>13</v>
      </c>
      <c r="AC380" s="4">
        <v>3</v>
      </c>
      <c r="AD380" s="4">
        <v>0</v>
      </c>
      <c r="AE380" s="4">
        <v>2</v>
      </c>
      <c r="AF380" s="4">
        <v>0</v>
      </c>
      <c r="AG380" s="4">
        <v>1</v>
      </c>
      <c r="AH380" s="4">
        <v>1</v>
      </c>
      <c r="AI380" s="4">
        <v>2</v>
      </c>
      <c r="AJ380" s="4">
        <v>82</v>
      </c>
      <c r="AK380" s="4">
        <v>8</v>
      </c>
      <c r="AL380" s="4">
        <v>0</v>
      </c>
      <c r="AM380" s="4">
        <v>1</v>
      </c>
      <c r="AN380" s="4">
        <v>3</v>
      </c>
      <c r="AO380" s="4">
        <v>18</v>
      </c>
      <c r="AP380" s="4">
        <v>0</v>
      </c>
      <c r="AQ380" s="4">
        <v>0</v>
      </c>
      <c r="AR380" s="4">
        <v>0</v>
      </c>
      <c r="AS380" s="4">
        <v>0</v>
      </c>
      <c r="AT380" s="6">
        <v>445700</v>
      </c>
      <c r="AU380" s="6">
        <v>3861459</v>
      </c>
      <c r="AV380" s="4">
        <v>3866</v>
      </c>
      <c r="AW380" s="4">
        <v>2</v>
      </c>
      <c r="AX380" s="5" t="s">
        <v>39</v>
      </c>
      <c r="AY380" s="4"/>
      <c r="AZ380" s="5">
        <v>2</v>
      </c>
      <c r="BA380" s="4">
        <v>88</v>
      </c>
      <c r="BB380" s="4">
        <v>0</v>
      </c>
      <c r="BC380" s="4">
        <v>12</v>
      </c>
      <c r="BD380" s="4">
        <v>0</v>
      </c>
      <c r="BE380" s="4">
        <v>3</v>
      </c>
      <c r="BF380" s="4">
        <v>4</v>
      </c>
      <c r="BG380" s="4">
        <v>4</v>
      </c>
      <c r="BH380" s="4">
        <v>31</v>
      </c>
      <c r="BI380" s="4">
        <v>0</v>
      </c>
      <c r="BJ380" s="4">
        <v>0</v>
      </c>
      <c r="BK380" s="4">
        <v>0</v>
      </c>
      <c r="BL380" s="4">
        <v>0</v>
      </c>
      <c r="BM380" s="4"/>
      <c r="BN380" s="3"/>
    </row>
    <row r="381" spans="1:66">
      <c r="A381" s="4" t="s">
        <v>38</v>
      </c>
      <c r="B381" s="8">
        <v>532011</v>
      </c>
      <c r="C381" s="7" t="s">
        <v>11</v>
      </c>
      <c r="D381" s="4">
        <v>10</v>
      </c>
      <c r="E381" s="4">
        <v>9</v>
      </c>
      <c r="F381" s="4">
        <v>1</v>
      </c>
      <c r="G381" s="4">
        <v>0</v>
      </c>
      <c r="H381" s="4">
        <v>0</v>
      </c>
      <c r="I381" s="4">
        <v>5</v>
      </c>
      <c r="J381" s="4">
        <v>4</v>
      </c>
      <c r="K381" s="4">
        <v>1</v>
      </c>
      <c r="L381" s="4">
        <v>0</v>
      </c>
      <c r="M381" s="18">
        <v>0</v>
      </c>
      <c r="N381" s="4">
        <v>0</v>
      </c>
      <c r="O381" s="4">
        <v>7</v>
      </c>
      <c r="P381" s="4">
        <v>0</v>
      </c>
      <c r="Q381" s="4">
        <v>3</v>
      </c>
      <c r="R381" s="4">
        <v>662</v>
      </c>
      <c r="S381" s="4">
        <v>662</v>
      </c>
      <c r="T381" s="4">
        <v>0</v>
      </c>
      <c r="U381" s="4">
        <v>45</v>
      </c>
      <c r="V381" s="4">
        <v>11</v>
      </c>
      <c r="W381" s="4">
        <v>0</v>
      </c>
      <c r="X381" s="4">
        <v>9</v>
      </c>
      <c r="Y381" s="4">
        <v>485</v>
      </c>
      <c r="Z381" s="4">
        <v>80</v>
      </c>
      <c r="AA381" s="4">
        <v>1</v>
      </c>
      <c r="AB381" s="4">
        <v>0</v>
      </c>
      <c r="AC381" s="4">
        <v>31</v>
      </c>
      <c r="AD381" s="4">
        <v>234</v>
      </c>
      <c r="AE381" s="4">
        <v>0</v>
      </c>
      <c r="AF381" s="4">
        <v>3</v>
      </c>
      <c r="AG381" s="4">
        <v>1</v>
      </c>
      <c r="AH381" s="4">
        <v>6</v>
      </c>
      <c r="AI381" s="4">
        <v>16</v>
      </c>
      <c r="AJ381" s="4">
        <v>8</v>
      </c>
      <c r="AK381" s="4">
        <v>6</v>
      </c>
      <c r="AL381" s="4">
        <v>1</v>
      </c>
      <c r="AM381" s="4">
        <v>0</v>
      </c>
      <c r="AN381" s="4">
        <v>193</v>
      </c>
      <c r="AO381" s="4">
        <v>14</v>
      </c>
      <c r="AP381" s="4">
        <v>0</v>
      </c>
      <c r="AQ381" s="4">
        <v>252</v>
      </c>
      <c r="AR381" s="4">
        <v>0</v>
      </c>
      <c r="AS381" s="4">
        <v>0</v>
      </c>
      <c r="AT381" s="6">
        <v>252950</v>
      </c>
      <c r="AU381" s="6">
        <v>6033105</v>
      </c>
      <c r="AV381" s="4">
        <v>4154</v>
      </c>
      <c r="AW381" s="4">
        <v>1</v>
      </c>
      <c r="AX381" s="5" t="s">
        <v>37</v>
      </c>
      <c r="AY381" s="4"/>
      <c r="AZ381" s="5"/>
      <c r="BA381" s="4"/>
      <c r="BB381" s="4">
        <v>0</v>
      </c>
      <c r="BC381" s="4">
        <v>0</v>
      </c>
      <c r="BD381" s="4">
        <v>0</v>
      </c>
      <c r="BE381" s="4"/>
      <c r="BF381" s="4">
        <v>0</v>
      </c>
      <c r="BG381" s="4">
        <v>0</v>
      </c>
      <c r="BH381" s="4">
        <v>0</v>
      </c>
      <c r="BI381" s="4">
        <v>0</v>
      </c>
      <c r="BJ381" s="4">
        <v>0</v>
      </c>
      <c r="BK381" s="4">
        <v>0</v>
      </c>
      <c r="BL381" s="4">
        <v>0</v>
      </c>
      <c r="BM381" s="4"/>
      <c r="BN381" s="3"/>
    </row>
    <row r="382" spans="1:66">
      <c r="A382" s="17" t="s">
        <v>36</v>
      </c>
      <c r="B382" s="8">
        <v>585068</v>
      </c>
      <c r="C382" s="7" t="s">
        <v>35</v>
      </c>
      <c r="D382" s="4">
        <v>104</v>
      </c>
      <c r="E382" s="4">
        <v>97</v>
      </c>
      <c r="F382" s="4">
        <v>0</v>
      </c>
      <c r="G382" s="4">
        <v>7</v>
      </c>
      <c r="H382" s="4">
        <v>0</v>
      </c>
      <c r="I382" s="4">
        <v>18</v>
      </c>
      <c r="J382" s="4">
        <v>23</v>
      </c>
      <c r="K382" s="4">
        <v>30</v>
      </c>
      <c r="L382" s="4">
        <v>24</v>
      </c>
      <c r="M382" s="4">
        <v>2</v>
      </c>
      <c r="N382" s="4">
        <v>0</v>
      </c>
      <c r="O382" s="4">
        <v>75</v>
      </c>
      <c r="P382" s="4">
        <v>0</v>
      </c>
      <c r="Q382" s="4">
        <v>22</v>
      </c>
      <c r="R382" s="4">
        <v>10367</v>
      </c>
      <c r="S382" s="4">
        <v>10367</v>
      </c>
      <c r="T382" s="4">
        <v>0</v>
      </c>
      <c r="U382" s="4">
        <v>287</v>
      </c>
      <c r="V382" s="4">
        <v>18</v>
      </c>
      <c r="W382" s="4">
        <v>1</v>
      </c>
      <c r="X382" s="4">
        <v>257</v>
      </c>
      <c r="Y382" s="4">
        <v>9774</v>
      </c>
      <c r="Z382" s="4">
        <v>21</v>
      </c>
      <c r="AA382" s="4">
        <v>1</v>
      </c>
      <c r="AB382" s="4">
        <v>0</v>
      </c>
      <c r="AC382" s="4">
        <v>8</v>
      </c>
      <c r="AD382" s="16" t="s">
        <v>34</v>
      </c>
      <c r="AE382" s="16" t="s">
        <v>33</v>
      </c>
      <c r="AF382" s="16" t="s">
        <v>32</v>
      </c>
      <c r="AG382" s="16" t="s">
        <v>31</v>
      </c>
      <c r="AH382" s="16" t="s">
        <v>30</v>
      </c>
      <c r="AI382" s="16" t="s">
        <v>29</v>
      </c>
      <c r="AJ382" s="16" t="s">
        <v>28</v>
      </c>
      <c r="AK382" s="16" t="s">
        <v>27</v>
      </c>
      <c r="AL382" s="16" t="s">
        <v>26</v>
      </c>
      <c r="AM382" s="16" t="s">
        <v>25</v>
      </c>
      <c r="AN382" s="16" t="s">
        <v>24</v>
      </c>
      <c r="AO382" s="4">
        <v>149</v>
      </c>
      <c r="AP382" s="4">
        <v>8</v>
      </c>
      <c r="AQ382" s="4">
        <v>0</v>
      </c>
      <c r="AR382" s="4">
        <v>0</v>
      </c>
      <c r="AS382" s="4">
        <v>0</v>
      </c>
      <c r="AT382" s="6">
        <v>3254640</v>
      </c>
      <c r="AU382" s="6">
        <v>96258580</v>
      </c>
      <c r="AV382" s="4">
        <v>72449</v>
      </c>
      <c r="AW382" s="4">
        <v>0</v>
      </c>
      <c r="AX382" s="5"/>
      <c r="AY382" s="4">
        <v>0</v>
      </c>
      <c r="AZ382" s="5"/>
      <c r="BA382" s="4">
        <v>414</v>
      </c>
      <c r="BB382" s="4">
        <v>1</v>
      </c>
      <c r="BC382" s="4">
        <v>0</v>
      </c>
      <c r="BD382" s="4">
        <v>62</v>
      </c>
      <c r="BE382" s="4"/>
      <c r="BF382" s="4">
        <v>16</v>
      </c>
      <c r="BG382" s="4"/>
      <c r="BH382" s="4">
        <v>183</v>
      </c>
      <c r="BI382" s="4">
        <v>0</v>
      </c>
      <c r="BJ382" s="4">
        <v>0</v>
      </c>
      <c r="BK382" s="4">
        <v>1</v>
      </c>
      <c r="BL382" s="4">
        <v>1</v>
      </c>
      <c r="BM382" s="4"/>
      <c r="BN382" s="3"/>
    </row>
    <row r="383" spans="1:66" ht="17.25" customHeight="1">
      <c r="A383" s="4" t="s">
        <v>23</v>
      </c>
      <c r="B383" s="8">
        <v>593711</v>
      </c>
      <c r="C383" s="7" t="s">
        <v>2</v>
      </c>
      <c r="D383" s="4">
        <v>58</v>
      </c>
      <c r="E383" s="4">
        <v>44</v>
      </c>
      <c r="F383" s="4">
        <v>0</v>
      </c>
      <c r="G383" s="4">
        <v>14</v>
      </c>
      <c r="H383" s="4">
        <v>0</v>
      </c>
      <c r="I383" s="4">
        <v>5</v>
      </c>
      <c r="J383" s="4">
        <v>17</v>
      </c>
      <c r="K383" s="4">
        <v>11</v>
      </c>
      <c r="L383" s="4">
        <v>9</v>
      </c>
      <c r="M383" s="4">
        <v>2</v>
      </c>
      <c r="N383" s="4">
        <v>0</v>
      </c>
      <c r="O383" s="4">
        <v>33</v>
      </c>
      <c r="P383" s="4">
        <v>2</v>
      </c>
      <c r="Q383" s="4">
        <v>9</v>
      </c>
      <c r="R383" s="4">
        <v>2722</v>
      </c>
      <c r="S383" s="4">
        <v>2722</v>
      </c>
      <c r="T383" s="4">
        <v>0</v>
      </c>
      <c r="U383" s="4">
        <v>148</v>
      </c>
      <c r="V383" s="4">
        <v>210</v>
      </c>
      <c r="W383" s="4">
        <v>1</v>
      </c>
      <c r="X383" s="4">
        <v>64</v>
      </c>
      <c r="Y383" s="4">
        <v>2150</v>
      </c>
      <c r="Z383" s="4">
        <v>0</v>
      </c>
      <c r="AA383" s="4">
        <v>147</v>
      </c>
      <c r="AB383" s="4">
        <v>0</v>
      </c>
      <c r="AC383" s="4">
        <v>2</v>
      </c>
      <c r="AD383" s="4">
        <v>32159</v>
      </c>
      <c r="AE383" s="4">
        <v>1</v>
      </c>
      <c r="AF383" s="4">
        <v>41</v>
      </c>
      <c r="AG383" s="4">
        <v>434</v>
      </c>
      <c r="AH383" s="4">
        <v>22</v>
      </c>
      <c r="AI383" s="4">
        <v>45</v>
      </c>
      <c r="AJ383" s="4">
        <v>6545</v>
      </c>
      <c r="AK383" s="4">
        <v>25017</v>
      </c>
      <c r="AL383" s="4">
        <v>14</v>
      </c>
      <c r="AM383" s="4">
        <v>0</v>
      </c>
      <c r="AN383" s="4">
        <v>40</v>
      </c>
      <c r="AO383" s="4">
        <v>78</v>
      </c>
      <c r="AP383" s="4">
        <v>3</v>
      </c>
      <c r="AQ383" s="4">
        <v>0</v>
      </c>
      <c r="AR383" s="4">
        <v>0</v>
      </c>
      <c r="AS383" s="4">
        <v>0</v>
      </c>
      <c r="AT383" s="6">
        <v>1028200</v>
      </c>
      <c r="AU383" s="6">
        <v>44378742</v>
      </c>
      <c r="AV383" s="4">
        <v>34146</v>
      </c>
      <c r="AW383" s="4">
        <v>3</v>
      </c>
      <c r="AX383" s="5" t="s">
        <v>22</v>
      </c>
      <c r="AY383" s="4">
        <v>0</v>
      </c>
      <c r="AZ383" s="5">
        <v>0</v>
      </c>
      <c r="BA383" s="4">
        <v>141</v>
      </c>
      <c r="BB383" s="4">
        <v>1</v>
      </c>
      <c r="BC383" s="4">
        <v>395</v>
      </c>
      <c r="BD383" s="4">
        <v>2</v>
      </c>
      <c r="BE383" s="4">
        <v>17</v>
      </c>
      <c r="BF383" s="4">
        <v>24</v>
      </c>
      <c r="BG383" s="4">
        <v>0</v>
      </c>
      <c r="BH383" s="4">
        <v>209</v>
      </c>
      <c r="BI383" s="4">
        <v>0</v>
      </c>
      <c r="BJ383" s="4">
        <v>0</v>
      </c>
      <c r="BK383" s="4">
        <v>1</v>
      </c>
      <c r="BL383" s="4">
        <v>1</v>
      </c>
      <c r="BM383" s="4"/>
      <c r="BN383" s="3"/>
    </row>
    <row r="384" spans="1:66">
      <c r="A384" s="4" t="s">
        <v>21</v>
      </c>
      <c r="B384" s="8">
        <v>534633</v>
      </c>
      <c r="C384" s="7" t="s">
        <v>11</v>
      </c>
      <c r="D384" s="4">
        <v>7</v>
      </c>
      <c r="E384" s="4">
        <v>7</v>
      </c>
      <c r="F384" s="4">
        <v>0</v>
      </c>
      <c r="G384" s="4">
        <v>0</v>
      </c>
      <c r="H384" s="4">
        <v>0</v>
      </c>
      <c r="I384" s="4">
        <v>0</v>
      </c>
      <c r="J384" s="4">
        <v>0</v>
      </c>
      <c r="K384" s="4">
        <v>2</v>
      </c>
      <c r="L384" s="4">
        <v>5</v>
      </c>
      <c r="M384" s="4">
        <v>0</v>
      </c>
      <c r="N384" s="4">
        <v>0</v>
      </c>
      <c r="O384" s="4">
        <v>6</v>
      </c>
      <c r="P384" s="4">
        <v>0</v>
      </c>
      <c r="Q384" s="4">
        <v>1</v>
      </c>
      <c r="R384" s="4">
        <v>11</v>
      </c>
      <c r="S384" s="4">
        <v>11</v>
      </c>
      <c r="T384" s="4">
        <v>0</v>
      </c>
      <c r="U384" s="4">
        <v>0</v>
      </c>
      <c r="V384" s="4">
        <v>3</v>
      </c>
      <c r="W384" s="4">
        <v>0</v>
      </c>
      <c r="X384" s="4">
        <v>5</v>
      </c>
      <c r="Y384" s="4">
        <v>3</v>
      </c>
      <c r="Z384" s="4">
        <v>0</v>
      </c>
      <c r="AA384" s="4">
        <v>0</v>
      </c>
      <c r="AB384" s="4">
        <v>0</v>
      </c>
      <c r="AC384" s="4">
        <v>0</v>
      </c>
      <c r="AD384" s="4">
        <v>21</v>
      </c>
      <c r="AE384" s="4">
        <v>0</v>
      </c>
      <c r="AF384" s="4">
        <v>3</v>
      </c>
      <c r="AG384" s="4">
        <v>2</v>
      </c>
      <c r="AH384" s="4">
        <v>1</v>
      </c>
      <c r="AI384" s="4">
        <v>5</v>
      </c>
      <c r="AJ384" s="4">
        <v>10</v>
      </c>
      <c r="AK384" s="4">
        <v>0</v>
      </c>
      <c r="AL384" s="4">
        <v>0</v>
      </c>
      <c r="AM384" s="4">
        <v>0</v>
      </c>
      <c r="AN384" s="4">
        <v>0</v>
      </c>
      <c r="AO384" s="4">
        <v>9</v>
      </c>
      <c r="AP384" s="4">
        <v>2</v>
      </c>
      <c r="AQ384" s="4">
        <v>0</v>
      </c>
      <c r="AR384" s="4">
        <v>0</v>
      </c>
      <c r="AS384" s="4">
        <v>0</v>
      </c>
      <c r="AT384" s="6">
        <v>19000</v>
      </c>
      <c r="AU384" s="6">
        <v>4500000</v>
      </c>
      <c r="AV384" s="4">
        <v>4725</v>
      </c>
      <c r="AW384" s="4">
        <v>1</v>
      </c>
      <c r="AX384" s="5"/>
      <c r="AY384" s="4">
        <v>0</v>
      </c>
      <c r="AZ384" s="5"/>
      <c r="BA384" s="4">
        <v>76</v>
      </c>
      <c r="BB384" s="4">
        <v>0</v>
      </c>
      <c r="BC384" s="4">
        <v>0</v>
      </c>
      <c r="BD384" s="4">
        <v>0</v>
      </c>
      <c r="BE384" s="4">
        <v>0</v>
      </c>
      <c r="BF384" s="4">
        <v>3</v>
      </c>
      <c r="BG384" s="4">
        <v>0</v>
      </c>
      <c r="BH384" s="4">
        <v>13</v>
      </c>
      <c r="BI384" s="4">
        <v>0</v>
      </c>
      <c r="BJ384" s="4">
        <v>0</v>
      </c>
      <c r="BK384" s="4">
        <v>1</v>
      </c>
      <c r="BL384" s="4">
        <v>0</v>
      </c>
      <c r="BM384" s="4"/>
      <c r="BN384" s="3"/>
    </row>
    <row r="385" spans="1:66">
      <c r="A385" s="4" t="s">
        <v>20</v>
      </c>
      <c r="B385" s="8">
        <v>581259</v>
      </c>
      <c r="C385" s="7" t="s">
        <v>19</v>
      </c>
      <c r="D385" s="4">
        <v>5</v>
      </c>
      <c r="E385" s="4">
        <v>5</v>
      </c>
      <c r="F385" s="4">
        <v>0</v>
      </c>
      <c r="G385" s="4">
        <v>0</v>
      </c>
      <c r="H385" s="4">
        <v>0</v>
      </c>
      <c r="I385" s="4">
        <v>0</v>
      </c>
      <c r="J385" s="4">
        <v>0</v>
      </c>
      <c r="K385" s="4">
        <v>2</v>
      </c>
      <c r="L385" s="4">
        <v>3</v>
      </c>
      <c r="M385" s="4">
        <v>0</v>
      </c>
      <c r="N385" s="4">
        <v>0</v>
      </c>
      <c r="O385" s="4">
        <v>5</v>
      </c>
      <c r="P385" s="4">
        <v>0</v>
      </c>
      <c r="Q385" s="4">
        <v>0</v>
      </c>
      <c r="R385" s="4">
        <v>261</v>
      </c>
      <c r="S385" s="4">
        <v>261</v>
      </c>
      <c r="T385" s="4">
        <v>0</v>
      </c>
      <c r="U385" s="4"/>
      <c r="V385" s="4">
        <v>2</v>
      </c>
      <c r="W385" s="4"/>
      <c r="X385" s="4">
        <v>4</v>
      </c>
      <c r="Y385" s="4">
        <v>71</v>
      </c>
      <c r="Z385" s="4">
        <v>183</v>
      </c>
      <c r="AA385" s="4">
        <v>1</v>
      </c>
      <c r="AB385" s="4">
        <v>0</v>
      </c>
      <c r="AC385" s="4">
        <v>0</v>
      </c>
      <c r="AD385" s="4">
        <v>5303</v>
      </c>
      <c r="AE385" s="4">
        <v>0</v>
      </c>
      <c r="AF385" s="4">
        <v>0</v>
      </c>
      <c r="AG385" s="4">
        <v>0</v>
      </c>
      <c r="AH385" s="4">
        <v>0</v>
      </c>
      <c r="AI385" s="4">
        <v>0</v>
      </c>
      <c r="AJ385" s="4">
        <v>240</v>
      </c>
      <c r="AK385" s="4">
        <v>5056</v>
      </c>
      <c r="AL385" s="4">
        <v>0</v>
      </c>
      <c r="AM385" s="4">
        <v>0</v>
      </c>
      <c r="AN385" s="4">
        <v>7</v>
      </c>
      <c r="AO385" s="4">
        <v>0</v>
      </c>
      <c r="AP385" s="4">
        <v>0</v>
      </c>
      <c r="AQ385" s="4">
        <v>0</v>
      </c>
      <c r="AR385" s="4">
        <v>0</v>
      </c>
      <c r="AS385" s="4">
        <v>0</v>
      </c>
      <c r="AT385" s="6">
        <v>199500</v>
      </c>
      <c r="AU385" s="6">
        <v>3703976</v>
      </c>
      <c r="AV385" s="4"/>
      <c r="AW385" s="4"/>
      <c r="AX385" s="5"/>
      <c r="AY385" s="4"/>
      <c r="AZ385" s="5"/>
      <c r="BA385" s="4"/>
      <c r="BB385" s="4"/>
      <c r="BC385" s="4"/>
      <c r="BD385" s="4"/>
      <c r="BE385" s="4"/>
      <c r="BF385" s="4"/>
      <c r="BG385" s="4"/>
      <c r="BH385" s="4"/>
      <c r="BI385" s="4"/>
      <c r="BJ385" s="4"/>
      <c r="BK385" s="4">
        <v>0</v>
      </c>
      <c r="BL385" s="4">
        <v>0</v>
      </c>
      <c r="BM385" s="4"/>
      <c r="BN385" s="3"/>
    </row>
    <row r="386" spans="1:66">
      <c r="A386" s="4" t="s">
        <v>18</v>
      </c>
      <c r="B386" s="8">
        <v>566985</v>
      </c>
      <c r="C386" s="7" t="s">
        <v>17</v>
      </c>
      <c r="D386" s="4">
        <v>31</v>
      </c>
      <c r="E386" s="4">
        <v>27</v>
      </c>
      <c r="F386" s="4">
        <v>0</v>
      </c>
      <c r="G386" s="4">
        <v>4</v>
      </c>
      <c r="H386" s="4">
        <v>0</v>
      </c>
      <c r="I386" s="4">
        <v>2</v>
      </c>
      <c r="J386" s="4">
        <v>4</v>
      </c>
      <c r="K386" s="4">
        <v>9</v>
      </c>
      <c r="L386" s="4">
        <v>10</v>
      </c>
      <c r="M386" s="4">
        <v>2</v>
      </c>
      <c r="N386" s="4">
        <v>2</v>
      </c>
      <c r="O386" s="4">
        <v>21</v>
      </c>
      <c r="P386" s="4">
        <v>2</v>
      </c>
      <c r="Q386" s="4">
        <v>2</v>
      </c>
      <c r="R386" s="4">
        <v>2786</v>
      </c>
      <c r="S386" s="4">
        <v>2786</v>
      </c>
      <c r="T386" s="4">
        <v>0</v>
      </c>
      <c r="U386" s="4">
        <v>318</v>
      </c>
      <c r="V386" s="4">
        <v>191</v>
      </c>
      <c r="W386" s="4">
        <v>3</v>
      </c>
      <c r="X386" s="4">
        <v>145</v>
      </c>
      <c r="Y386" s="4">
        <v>1933</v>
      </c>
      <c r="Z386" s="4">
        <v>0</v>
      </c>
      <c r="AA386" s="4">
        <v>183</v>
      </c>
      <c r="AB386" s="4">
        <v>0</v>
      </c>
      <c r="AC386" s="4">
        <v>13</v>
      </c>
      <c r="AD386" s="4">
        <v>1213</v>
      </c>
      <c r="AE386" s="4">
        <v>1</v>
      </c>
      <c r="AF386" s="4">
        <v>72</v>
      </c>
      <c r="AG386" s="4">
        <v>32</v>
      </c>
      <c r="AH386" s="4">
        <v>37</v>
      </c>
      <c r="AI386" s="4">
        <v>32</v>
      </c>
      <c r="AJ386" s="4">
        <v>858</v>
      </c>
      <c r="AK386" s="4">
        <v>0</v>
      </c>
      <c r="AL386" s="4">
        <v>10</v>
      </c>
      <c r="AM386" s="4">
        <v>0</v>
      </c>
      <c r="AN386" s="4">
        <v>171</v>
      </c>
      <c r="AO386" s="4">
        <v>56</v>
      </c>
      <c r="AP386" s="4">
        <v>0</v>
      </c>
      <c r="AQ386" s="4">
        <v>0</v>
      </c>
      <c r="AR386" s="4">
        <v>0</v>
      </c>
      <c r="AS386" s="4">
        <v>0</v>
      </c>
      <c r="AT386" s="15">
        <v>1074300</v>
      </c>
      <c r="AU386" s="15">
        <v>27000000</v>
      </c>
      <c r="AV386" s="4">
        <v>18092</v>
      </c>
      <c r="AW386" s="4">
        <v>0</v>
      </c>
      <c r="AX386" s="5">
        <v>0</v>
      </c>
      <c r="AY386" s="4">
        <v>0</v>
      </c>
      <c r="AZ386" s="5">
        <v>0</v>
      </c>
      <c r="BA386" s="4">
        <v>55</v>
      </c>
      <c r="BB386" s="4">
        <v>1</v>
      </c>
      <c r="BC386" s="4"/>
      <c r="BD386" s="4"/>
      <c r="BE386" s="4"/>
      <c r="BF386" s="4">
        <v>15</v>
      </c>
      <c r="BG386" s="4"/>
      <c r="BH386" s="4">
        <v>97</v>
      </c>
      <c r="BI386" s="4"/>
      <c r="BJ386" s="4"/>
      <c r="BK386" s="4">
        <v>1</v>
      </c>
      <c r="BL386" s="4">
        <v>1</v>
      </c>
      <c r="BM386" s="4"/>
      <c r="BN386" s="3"/>
    </row>
    <row r="387" spans="1:66">
      <c r="A387" s="4" t="s">
        <v>16</v>
      </c>
      <c r="B387" s="8">
        <v>586803</v>
      </c>
      <c r="C387" s="7" t="s">
        <v>2</v>
      </c>
      <c r="D387" s="4">
        <v>3</v>
      </c>
      <c r="E387" s="4">
        <v>2</v>
      </c>
      <c r="F387" s="4">
        <v>0</v>
      </c>
      <c r="G387" s="4">
        <v>1</v>
      </c>
      <c r="H387" s="4">
        <v>0</v>
      </c>
      <c r="I387" s="4">
        <v>0</v>
      </c>
      <c r="J387" s="4">
        <v>1</v>
      </c>
      <c r="K387" s="4">
        <v>0</v>
      </c>
      <c r="L387" s="4">
        <v>1</v>
      </c>
      <c r="M387" s="4">
        <v>1</v>
      </c>
      <c r="N387" s="4">
        <v>1</v>
      </c>
      <c r="O387" s="4">
        <v>2</v>
      </c>
      <c r="P387" s="4">
        <v>0</v>
      </c>
      <c r="Q387" s="4">
        <v>0</v>
      </c>
      <c r="R387" s="4">
        <v>3</v>
      </c>
      <c r="S387" s="4">
        <v>3</v>
      </c>
      <c r="T387" s="4">
        <v>0</v>
      </c>
      <c r="U387" s="4">
        <v>0</v>
      </c>
      <c r="V387" s="4">
        <v>0</v>
      </c>
      <c r="W387" s="4">
        <v>0</v>
      </c>
      <c r="X387" s="4">
        <v>0</v>
      </c>
      <c r="Y387" s="4">
        <v>1</v>
      </c>
      <c r="Z387" s="4">
        <v>2</v>
      </c>
      <c r="AA387" s="4">
        <v>0</v>
      </c>
      <c r="AB387" s="4">
        <v>0</v>
      </c>
      <c r="AC387" s="4">
        <v>0</v>
      </c>
      <c r="AD387" s="4">
        <v>0</v>
      </c>
      <c r="AE387" s="4">
        <v>0</v>
      </c>
      <c r="AF387" s="4">
        <v>0</v>
      </c>
      <c r="AG387" s="4">
        <v>0</v>
      </c>
      <c r="AH387" s="4">
        <v>0</v>
      </c>
      <c r="AI387" s="4">
        <v>0</v>
      </c>
      <c r="AJ387" s="4">
        <v>0</v>
      </c>
      <c r="AK387" s="4">
        <v>0</v>
      </c>
      <c r="AL387" s="4">
        <v>0</v>
      </c>
      <c r="AM387" s="4">
        <v>0</v>
      </c>
      <c r="AN387" s="4">
        <v>0</v>
      </c>
      <c r="AO387" s="4">
        <v>0</v>
      </c>
      <c r="AP387" s="4">
        <v>0</v>
      </c>
      <c r="AQ387" s="4">
        <v>0</v>
      </c>
      <c r="AR387" s="4">
        <v>0</v>
      </c>
      <c r="AS387" s="4">
        <v>0</v>
      </c>
      <c r="AT387" s="6">
        <v>1300</v>
      </c>
      <c r="AU387" s="6">
        <v>1570694</v>
      </c>
      <c r="AV387" s="4"/>
      <c r="AW387" s="4"/>
      <c r="AX387" s="5"/>
      <c r="AY387" s="4"/>
      <c r="AZ387" s="5"/>
      <c r="BA387" s="4"/>
      <c r="BB387" s="4"/>
      <c r="BC387" s="4"/>
      <c r="BD387" s="4"/>
      <c r="BE387" s="4"/>
      <c r="BF387" s="4"/>
      <c r="BG387" s="4"/>
      <c r="BH387" s="4"/>
      <c r="BI387" s="4"/>
      <c r="BJ387" s="4"/>
      <c r="BK387" s="4"/>
      <c r="BL387" s="4"/>
      <c r="BM387" s="4"/>
      <c r="BN387" s="3"/>
    </row>
    <row r="388" spans="1:66">
      <c r="A388" s="11" t="s">
        <v>15</v>
      </c>
      <c r="B388" s="14">
        <v>595209</v>
      </c>
      <c r="C388" s="14" t="s">
        <v>14</v>
      </c>
      <c r="D388" s="11">
        <v>28</v>
      </c>
      <c r="E388" s="11">
        <v>23</v>
      </c>
      <c r="F388" s="11">
        <v>0</v>
      </c>
      <c r="G388" s="11">
        <v>5</v>
      </c>
      <c r="H388" s="4">
        <v>0</v>
      </c>
      <c r="I388" s="11">
        <v>4</v>
      </c>
      <c r="J388" s="11">
        <v>5</v>
      </c>
      <c r="K388" s="11">
        <v>6</v>
      </c>
      <c r="L388" s="11">
        <v>6</v>
      </c>
      <c r="M388" s="11">
        <v>2</v>
      </c>
      <c r="N388" s="11">
        <v>0</v>
      </c>
      <c r="O388" s="11">
        <v>20</v>
      </c>
      <c r="P388" s="11">
        <v>1</v>
      </c>
      <c r="Q388" s="11">
        <v>2</v>
      </c>
      <c r="R388" s="11">
        <v>858</v>
      </c>
      <c r="S388" s="11">
        <v>858</v>
      </c>
      <c r="T388" s="11">
        <v>0</v>
      </c>
      <c r="U388" s="11">
        <v>86</v>
      </c>
      <c r="V388" s="11">
        <v>22</v>
      </c>
      <c r="W388" s="11">
        <v>1</v>
      </c>
      <c r="X388" s="11">
        <v>11</v>
      </c>
      <c r="Y388" s="11">
        <v>722</v>
      </c>
      <c r="Z388" s="11">
        <v>0</v>
      </c>
      <c r="AA388" s="11">
        <v>8</v>
      </c>
      <c r="AB388" s="11">
        <v>0</v>
      </c>
      <c r="AC388" s="11">
        <v>8</v>
      </c>
      <c r="AD388" s="11">
        <v>126</v>
      </c>
      <c r="AE388" s="11">
        <v>0</v>
      </c>
      <c r="AF388" s="11">
        <v>8</v>
      </c>
      <c r="AG388" s="11">
        <v>12</v>
      </c>
      <c r="AH388" s="11">
        <v>8</v>
      </c>
      <c r="AI388" s="11">
        <v>6</v>
      </c>
      <c r="AJ388" s="11">
        <v>69</v>
      </c>
      <c r="AK388" s="11">
        <v>0</v>
      </c>
      <c r="AL388" s="11">
        <v>11</v>
      </c>
      <c r="AM388" s="4">
        <v>0</v>
      </c>
      <c r="AN388" s="11">
        <v>12</v>
      </c>
      <c r="AO388" s="11">
        <v>14</v>
      </c>
      <c r="AP388" s="11">
        <v>0</v>
      </c>
      <c r="AQ388" s="4">
        <v>0</v>
      </c>
      <c r="AR388" s="4">
        <v>0</v>
      </c>
      <c r="AS388" s="4">
        <v>0</v>
      </c>
      <c r="AT388" s="13">
        <v>278550</v>
      </c>
      <c r="AU388" s="13">
        <v>23835336.809999999</v>
      </c>
      <c r="AV388" s="11">
        <v>19799</v>
      </c>
      <c r="AW388" s="11">
        <v>0</v>
      </c>
      <c r="AX388" s="12">
        <v>0</v>
      </c>
      <c r="AY388" s="11">
        <v>0</v>
      </c>
      <c r="AZ388" s="12">
        <v>0</v>
      </c>
      <c r="BA388" s="11">
        <v>27</v>
      </c>
      <c r="BB388" s="11">
        <v>1</v>
      </c>
      <c r="BC388" s="11">
        <v>46</v>
      </c>
      <c r="BD388" s="11">
        <v>27</v>
      </c>
      <c r="BE388" s="11">
        <v>3</v>
      </c>
      <c r="BF388" s="11">
        <v>5</v>
      </c>
      <c r="BG388" s="11">
        <v>0</v>
      </c>
      <c r="BH388" s="11">
        <v>62</v>
      </c>
      <c r="BI388" s="11">
        <v>0</v>
      </c>
      <c r="BJ388" s="11">
        <v>0</v>
      </c>
      <c r="BK388" s="11">
        <v>1</v>
      </c>
      <c r="BL388" s="11">
        <v>1</v>
      </c>
      <c r="BM388" s="10" t="s">
        <v>13</v>
      </c>
      <c r="BN388" s="3"/>
    </row>
    <row r="389" spans="1:66">
      <c r="A389" s="4" t="s">
        <v>12</v>
      </c>
      <c r="B389" s="8">
        <v>532029</v>
      </c>
      <c r="C389" s="7" t="s">
        <v>11</v>
      </c>
      <c r="D389" s="4">
        <v>3</v>
      </c>
      <c r="E389" s="4">
        <v>3</v>
      </c>
      <c r="F389" s="4">
        <v>0</v>
      </c>
      <c r="G389" s="4">
        <v>0</v>
      </c>
      <c r="H389" s="4">
        <v>0</v>
      </c>
      <c r="I389" s="4">
        <v>0</v>
      </c>
      <c r="J389" s="4">
        <v>0</v>
      </c>
      <c r="K389" s="4">
        <v>3</v>
      </c>
      <c r="L389" s="4">
        <v>0</v>
      </c>
      <c r="M389" s="4">
        <v>0</v>
      </c>
      <c r="N389" s="4">
        <v>0</v>
      </c>
      <c r="O389" s="4">
        <v>2</v>
      </c>
      <c r="P389" s="4">
        <v>0</v>
      </c>
      <c r="Q389" s="4">
        <v>0</v>
      </c>
      <c r="R389" s="4">
        <v>286</v>
      </c>
      <c r="S389" s="4">
        <v>286</v>
      </c>
      <c r="T389" s="4">
        <v>0</v>
      </c>
      <c r="U389" s="4">
        <v>2</v>
      </c>
      <c r="V389" s="4">
        <v>0</v>
      </c>
      <c r="W389" s="4">
        <v>0</v>
      </c>
      <c r="X389" s="4">
        <v>0</v>
      </c>
      <c r="Y389" s="4">
        <v>113</v>
      </c>
      <c r="Z389" s="4">
        <v>171</v>
      </c>
      <c r="AA389" s="4">
        <v>0</v>
      </c>
      <c r="AB389" s="4">
        <v>0</v>
      </c>
      <c r="AC389" s="4">
        <v>0</v>
      </c>
      <c r="AD389" s="4">
        <v>8</v>
      </c>
      <c r="AE389" s="4">
        <v>0</v>
      </c>
      <c r="AF389" s="4">
        <v>0</v>
      </c>
      <c r="AG389" s="4">
        <v>1</v>
      </c>
      <c r="AH389" s="4">
        <v>1</v>
      </c>
      <c r="AI389" s="4">
        <v>0</v>
      </c>
      <c r="AJ389" s="4">
        <v>3</v>
      </c>
      <c r="AK389" s="4">
        <v>3</v>
      </c>
      <c r="AL389" s="4">
        <v>0</v>
      </c>
      <c r="AM389" s="4">
        <v>0</v>
      </c>
      <c r="AN389" s="4">
        <v>0</v>
      </c>
      <c r="AO389" s="4">
        <v>5</v>
      </c>
      <c r="AP389" s="4">
        <v>0</v>
      </c>
      <c r="AQ389" s="4">
        <v>0</v>
      </c>
      <c r="AR389" s="4">
        <v>0</v>
      </c>
      <c r="AS389" s="4">
        <v>0</v>
      </c>
      <c r="AT389" s="6">
        <v>84800</v>
      </c>
      <c r="AU389" s="6">
        <v>1850000</v>
      </c>
      <c r="AV389" s="4">
        <v>2240</v>
      </c>
      <c r="AW389" s="4">
        <v>2</v>
      </c>
      <c r="AX389" s="5" t="s">
        <v>10</v>
      </c>
      <c r="AY389" s="4">
        <v>0</v>
      </c>
      <c r="AZ389" s="5">
        <v>0</v>
      </c>
      <c r="BA389" s="4">
        <v>96</v>
      </c>
      <c r="BB389" s="4">
        <v>0</v>
      </c>
      <c r="BC389" s="4">
        <v>0</v>
      </c>
      <c r="BD389" s="4">
        <v>0</v>
      </c>
      <c r="BE389" s="4">
        <v>0</v>
      </c>
      <c r="BF389" s="4">
        <v>0</v>
      </c>
      <c r="BG389" s="4">
        <v>1</v>
      </c>
      <c r="BH389" s="4">
        <v>15</v>
      </c>
      <c r="BI389" s="4">
        <v>0</v>
      </c>
      <c r="BJ389" s="4">
        <v>0</v>
      </c>
      <c r="BK389" s="4">
        <v>0</v>
      </c>
      <c r="BL389" s="4">
        <v>0</v>
      </c>
      <c r="BM389" s="4"/>
      <c r="BN389" s="9"/>
    </row>
    <row r="390" spans="1:66">
      <c r="A390" s="4" t="s">
        <v>9</v>
      </c>
      <c r="B390" s="8">
        <v>557528</v>
      </c>
      <c r="C390" s="7" t="s">
        <v>8</v>
      </c>
      <c r="D390" s="4">
        <v>3</v>
      </c>
      <c r="E390" s="4">
        <v>3</v>
      </c>
      <c r="F390" s="4">
        <v>0</v>
      </c>
      <c r="G390" s="4">
        <v>0</v>
      </c>
      <c r="H390" s="4">
        <v>0</v>
      </c>
      <c r="I390" s="4">
        <v>0</v>
      </c>
      <c r="J390" s="4">
        <v>0</v>
      </c>
      <c r="K390" s="4">
        <v>1</v>
      </c>
      <c r="L390" s="4">
        <v>2</v>
      </c>
      <c r="M390" s="4">
        <v>0</v>
      </c>
      <c r="N390" s="4">
        <v>0</v>
      </c>
      <c r="O390" s="4">
        <v>2</v>
      </c>
      <c r="P390" s="4">
        <v>0</v>
      </c>
      <c r="Q390" s="4">
        <v>1</v>
      </c>
      <c r="R390" s="4">
        <v>192</v>
      </c>
      <c r="S390" s="4">
        <v>191</v>
      </c>
      <c r="T390" s="4">
        <v>1</v>
      </c>
      <c r="U390" s="4">
        <v>3</v>
      </c>
      <c r="V390" s="4">
        <v>0</v>
      </c>
      <c r="W390" s="4">
        <v>0</v>
      </c>
      <c r="X390" s="4">
        <v>0</v>
      </c>
      <c r="Y390" s="4">
        <v>189</v>
      </c>
      <c r="Z390" s="4">
        <v>0</v>
      </c>
      <c r="AA390" s="4">
        <v>0</v>
      </c>
      <c r="AB390" s="4"/>
      <c r="AC390" s="4">
        <v>0</v>
      </c>
      <c r="AD390" s="4">
        <v>3</v>
      </c>
      <c r="AE390" s="4">
        <v>0</v>
      </c>
      <c r="AF390" s="4">
        <v>0</v>
      </c>
      <c r="AG390" s="4">
        <v>0</v>
      </c>
      <c r="AH390" s="4">
        <v>0</v>
      </c>
      <c r="AI390" s="4">
        <v>0</v>
      </c>
      <c r="AJ390" s="4">
        <v>3</v>
      </c>
      <c r="AK390" s="4">
        <v>0</v>
      </c>
      <c r="AL390" s="4">
        <v>0</v>
      </c>
      <c r="AM390" s="4">
        <v>0</v>
      </c>
      <c r="AN390" s="4">
        <v>0</v>
      </c>
      <c r="AO390" s="4">
        <v>0</v>
      </c>
      <c r="AP390" s="4">
        <v>0</v>
      </c>
      <c r="AQ390" s="4">
        <v>0</v>
      </c>
      <c r="AR390" s="4">
        <v>0</v>
      </c>
      <c r="AS390" s="4">
        <v>0</v>
      </c>
      <c r="AT390" s="6">
        <v>39900</v>
      </c>
      <c r="AU390" s="6">
        <v>2966260</v>
      </c>
      <c r="AV390" s="4">
        <v>1761</v>
      </c>
      <c r="AW390" s="4">
        <v>1</v>
      </c>
      <c r="AX390" s="5" t="s">
        <v>7</v>
      </c>
      <c r="AY390" s="4"/>
      <c r="AZ390" s="5"/>
      <c r="BA390" s="4">
        <v>24</v>
      </c>
      <c r="BB390" s="4">
        <v>0</v>
      </c>
      <c r="BC390" s="4"/>
      <c r="BD390" s="4"/>
      <c r="BE390" s="4"/>
      <c r="BF390" s="4"/>
      <c r="BG390" s="4"/>
      <c r="BH390" s="4">
        <v>27</v>
      </c>
      <c r="BI390" s="4"/>
      <c r="BJ390" s="4"/>
      <c r="BK390" s="4">
        <v>0</v>
      </c>
      <c r="BL390" s="4"/>
      <c r="BM390" s="4"/>
      <c r="BN390" s="3"/>
    </row>
    <row r="391" spans="1:66">
      <c r="A391" s="4" t="s">
        <v>6</v>
      </c>
      <c r="B391" s="8">
        <v>563871</v>
      </c>
      <c r="C391" s="7" t="s">
        <v>5</v>
      </c>
      <c r="D391" s="4">
        <v>9</v>
      </c>
      <c r="E391" s="4">
        <v>8</v>
      </c>
      <c r="F391" s="4">
        <v>1</v>
      </c>
      <c r="G391" s="4">
        <v>0</v>
      </c>
      <c r="H391" s="4">
        <v>0</v>
      </c>
      <c r="I391" s="4">
        <v>0</v>
      </c>
      <c r="J391" s="4">
        <v>1</v>
      </c>
      <c r="K391" s="4">
        <v>4</v>
      </c>
      <c r="L391" s="4">
        <v>3</v>
      </c>
      <c r="M391" s="4">
        <v>1</v>
      </c>
      <c r="N391" s="4">
        <v>0</v>
      </c>
      <c r="O391" s="4">
        <v>8</v>
      </c>
      <c r="P391" s="4">
        <v>0</v>
      </c>
      <c r="Q391" s="4">
        <v>1</v>
      </c>
      <c r="R391" s="4">
        <v>73</v>
      </c>
      <c r="S391" s="4">
        <v>73</v>
      </c>
      <c r="T391" s="4">
        <v>0</v>
      </c>
      <c r="U391" s="4">
        <v>22</v>
      </c>
      <c r="V391" s="4">
        <v>8</v>
      </c>
      <c r="W391" s="4">
        <v>1</v>
      </c>
      <c r="X391" s="4">
        <v>3</v>
      </c>
      <c r="Y391" s="4">
        <v>38</v>
      </c>
      <c r="Z391" s="4">
        <v>0</v>
      </c>
      <c r="AA391" s="4">
        <v>0</v>
      </c>
      <c r="AB391" s="4">
        <v>0</v>
      </c>
      <c r="AC391" s="4">
        <v>1</v>
      </c>
      <c r="AD391" s="4">
        <v>83</v>
      </c>
      <c r="AE391" s="4">
        <v>0</v>
      </c>
      <c r="AF391" s="4">
        <v>1</v>
      </c>
      <c r="AG391" s="4">
        <v>3</v>
      </c>
      <c r="AH391" s="4">
        <v>2</v>
      </c>
      <c r="AI391" s="4">
        <v>19</v>
      </c>
      <c r="AJ391" s="4">
        <v>47</v>
      </c>
      <c r="AK391" s="4">
        <v>0</v>
      </c>
      <c r="AL391" s="4">
        <v>1</v>
      </c>
      <c r="AM391" s="4">
        <v>0</v>
      </c>
      <c r="AN391" s="4">
        <v>10</v>
      </c>
      <c r="AO391" s="4">
        <v>26</v>
      </c>
      <c r="AP391" s="4">
        <v>0</v>
      </c>
      <c r="AQ391" s="4">
        <v>0</v>
      </c>
      <c r="AR391" s="4">
        <v>0</v>
      </c>
      <c r="AS391" s="4">
        <v>0</v>
      </c>
      <c r="AT391" s="6">
        <v>34700</v>
      </c>
      <c r="AU391" s="6">
        <v>7300000</v>
      </c>
      <c r="AV391" s="4">
        <v>6079</v>
      </c>
      <c r="AW391" s="4">
        <v>2</v>
      </c>
      <c r="AX391" s="5" t="s">
        <v>4</v>
      </c>
      <c r="AY391" s="4">
        <v>0</v>
      </c>
      <c r="AZ391" s="5">
        <v>0</v>
      </c>
      <c r="BA391" s="4">
        <v>64</v>
      </c>
      <c r="BB391" s="4">
        <v>1</v>
      </c>
      <c r="BC391" s="4">
        <v>0</v>
      </c>
      <c r="BD391" s="4">
        <v>3</v>
      </c>
      <c r="BE391" s="4">
        <v>0</v>
      </c>
      <c r="BF391" s="4">
        <v>3</v>
      </c>
      <c r="BG391" s="4">
        <v>0</v>
      </c>
      <c r="BH391" s="4">
        <v>49</v>
      </c>
      <c r="BI391" s="4">
        <v>0</v>
      </c>
      <c r="BJ391" s="4">
        <v>0</v>
      </c>
      <c r="BK391" s="4">
        <v>1</v>
      </c>
      <c r="BL391" s="4">
        <v>0</v>
      </c>
      <c r="BM391" s="4"/>
      <c r="BN391" s="9"/>
    </row>
    <row r="392" spans="1:66" ht="15" customHeight="1">
      <c r="A392" s="4" t="s">
        <v>3</v>
      </c>
      <c r="B392" s="8">
        <v>584282</v>
      </c>
      <c r="C392" s="7" t="s">
        <v>2</v>
      </c>
      <c r="D392" s="4">
        <v>9</v>
      </c>
      <c r="E392" s="4">
        <v>9</v>
      </c>
      <c r="F392" s="4">
        <v>0</v>
      </c>
      <c r="G392" s="4">
        <v>0</v>
      </c>
      <c r="H392" s="4">
        <v>0</v>
      </c>
      <c r="I392" s="4">
        <v>1</v>
      </c>
      <c r="J392" s="4">
        <v>2</v>
      </c>
      <c r="K392" s="4">
        <v>4</v>
      </c>
      <c r="L392" s="4">
        <v>2</v>
      </c>
      <c r="M392" s="4">
        <v>0</v>
      </c>
      <c r="N392" s="4">
        <v>0</v>
      </c>
      <c r="O392" s="4">
        <v>8</v>
      </c>
      <c r="P392" s="4">
        <v>0</v>
      </c>
      <c r="Q392" s="4">
        <v>1</v>
      </c>
      <c r="R392" s="4">
        <v>65</v>
      </c>
      <c r="S392" s="4">
        <v>65</v>
      </c>
      <c r="T392" s="4">
        <v>0</v>
      </c>
      <c r="U392" s="4">
        <v>0</v>
      </c>
      <c r="V392" s="4">
        <v>2</v>
      </c>
      <c r="W392" s="4">
        <v>0</v>
      </c>
      <c r="X392" s="4">
        <v>5</v>
      </c>
      <c r="Y392" s="4">
        <v>40</v>
      </c>
      <c r="Z392" s="4">
        <v>0</v>
      </c>
      <c r="AA392" s="4">
        <v>0</v>
      </c>
      <c r="AB392" s="4">
        <v>0</v>
      </c>
      <c r="AC392" s="4">
        <v>18</v>
      </c>
      <c r="AD392" s="4">
        <v>22471</v>
      </c>
      <c r="AE392" s="4">
        <v>0</v>
      </c>
      <c r="AF392" s="4">
        <v>0</v>
      </c>
      <c r="AG392" s="4">
        <v>2</v>
      </c>
      <c r="AH392" s="4">
        <v>1</v>
      </c>
      <c r="AI392" s="4">
        <v>4</v>
      </c>
      <c r="AJ392" s="4">
        <v>356</v>
      </c>
      <c r="AK392" s="4">
        <v>22099</v>
      </c>
      <c r="AL392" s="4">
        <v>0</v>
      </c>
      <c r="AM392" s="4">
        <v>9</v>
      </c>
      <c r="AN392" s="4">
        <v>0</v>
      </c>
      <c r="AO392" s="4">
        <v>21</v>
      </c>
      <c r="AP392" s="4">
        <v>1</v>
      </c>
      <c r="AQ392" s="4">
        <v>0</v>
      </c>
      <c r="AR392" s="4">
        <v>0</v>
      </c>
      <c r="AS392" s="4">
        <v>0</v>
      </c>
      <c r="AT392" s="6">
        <v>25100</v>
      </c>
      <c r="AU392" s="6">
        <v>9971000</v>
      </c>
      <c r="AV392" s="4"/>
      <c r="AW392" s="4">
        <v>14</v>
      </c>
      <c r="AX392" s="5" t="s">
        <v>1</v>
      </c>
      <c r="AY392" s="4"/>
      <c r="AZ392" s="5"/>
      <c r="BA392" s="4"/>
      <c r="BB392" s="4">
        <v>1</v>
      </c>
      <c r="BC392" s="4"/>
      <c r="BD392" s="4"/>
      <c r="BE392" s="4"/>
      <c r="BF392" s="4"/>
      <c r="BG392" s="4"/>
      <c r="BH392" s="4"/>
      <c r="BI392" s="4"/>
      <c r="BJ392" s="4"/>
      <c r="BK392" s="4">
        <v>1</v>
      </c>
      <c r="BL392" s="4">
        <v>0</v>
      </c>
      <c r="BM392" s="4"/>
      <c r="BN392" s="3"/>
    </row>
    <row r="394" spans="1:66">
      <c r="A394" s="2" t="s">
        <v>0</v>
      </c>
    </row>
  </sheetData>
  <mergeCells count="57">
    <mergeCell ref="BM1:BM2"/>
    <mergeCell ref="BE1:BE2"/>
    <mergeCell ref="BF1:BF2"/>
    <mergeCell ref="BG1:BG2"/>
    <mergeCell ref="BH1:BH2"/>
    <mergeCell ref="BI1:BI2"/>
    <mergeCell ref="BJ1:BJ2"/>
    <mergeCell ref="BB1:BB2"/>
    <mergeCell ref="BC1:BC2"/>
    <mergeCell ref="BD1:BD2"/>
    <mergeCell ref="BK1:BK2"/>
    <mergeCell ref="BL1:BL2"/>
    <mergeCell ref="AW1:AW2"/>
    <mergeCell ref="AX1:AX2"/>
    <mergeCell ref="AY1:AY2"/>
    <mergeCell ref="AZ1:AZ2"/>
    <mergeCell ref="BA1:BA2"/>
    <mergeCell ref="AR1:AR2"/>
    <mergeCell ref="AS1:AS2"/>
    <mergeCell ref="AT1:AT2"/>
    <mergeCell ref="AU1:AU2"/>
    <mergeCell ref="AV1:AV2"/>
    <mergeCell ref="AM1:AM2"/>
    <mergeCell ref="AN1:AN2"/>
    <mergeCell ref="AO1:AO2"/>
    <mergeCell ref="AP1:AP2"/>
    <mergeCell ref="AQ1:AQ2"/>
    <mergeCell ref="AH1:AH2"/>
    <mergeCell ref="AI1:AI2"/>
    <mergeCell ref="AJ1:AJ2"/>
    <mergeCell ref="AK1:AK2"/>
    <mergeCell ref="AL1:AL2"/>
    <mergeCell ref="AC1:AC2"/>
    <mergeCell ref="AD1:AD2"/>
    <mergeCell ref="AE1:AE2"/>
    <mergeCell ref="AF1:AF2"/>
    <mergeCell ref="AG1:AG2"/>
    <mergeCell ref="X1:X2"/>
    <mergeCell ref="Y1:Y2"/>
    <mergeCell ref="Z1:Z2"/>
    <mergeCell ref="AA1:AA2"/>
    <mergeCell ref="AB1:AB2"/>
    <mergeCell ref="S1:S2"/>
    <mergeCell ref="T1:T2"/>
    <mergeCell ref="U1:U2"/>
    <mergeCell ref="V1:V2"/>
    <mergeCell ref="W1:W2"/>
    <mergeCell ref="F1:F2"/>
    <mergeCell ref="G1:G2"/>
    <mergeCell ref="H1:M1"/>
    <mergeCell ref="N1:Q1"/>
    <mergeCell ref="R1:R2"/>
    <mergeCell ref="A1:A2"/>
    <mergeCell ref="B1:B2"/>
    <mergeCell ref="C1:C2"/>
    <mergeCell ref="D1:D2"/>
    <mergeCell ref="E1:E2"/>
  </mergeCells>
  <dataValidations count="9">
    <dataValidation type="list" allowBlank="1" showInputMessage="1" showErrorMessage="1" sqref="C257 IY257 SU257 ACQ257 AMM257 AWI257 BGE257 BQA257 BZW257 CJS257 CTO257 DDK257 DNG257 DXC257 EGY257 EQU257 FAQ257 FKM257 FUI257 GEE257 GOA257 GXW257 HHS257 HRO257 IBK257 ILG257 IVC257 JEY257 JOU257 JYQ257 KIM257 KSI257 LCE257 LMA257 LVW257 MFS257 MPO257 MZK257 NJG257 NTC257 OCY257 OMU257 OWQ257 PGM257 PQI257 QAE257 QKA257 QTW257 RDS257 RNO257 RXK257 SHG257 SRC257 TAY257 TKU257 TUQ257 UEM257 UOI257 UYE257 VIA257 VRW257 WBS257 WLO257 WVK257 C65793 IY65793 SU65793 ACQ65793 AMM65793 AWI65793 BGE65793 BQA65793 BZW65793 CJS65793 CTO65793 DDK65793 DNG65793 DXC65793 EGY65793 EQU65793 FAQ65793 FKM65793 FUI65793 GEE65793 GOA65793 GXW65793 HHS65793 HRO65793 IBK65793 ILG65793 IVC65793 JEY65793 JOU65793 JYQ65793 KIM65793 KSI65793 LCE65793 LMA65793 LVW65793 MFS65793 MPO65793 MZK65793 NJG65793 NTC65793 OCY65793 OMU65793 OWQ65793 PGM65793 PQI65793 QAE65793 QKA65793 QTW65793 RDS65793 RNO65793 RXK65793 SHG65793 SRC65793 TAY65793 TKU65793 TUQ65793 UEM65793 UOI65793 UYE65793 VIA65793 VRW65793 WBS65793 WLO65793 WVK65793 C131329 IY131329 SU131329 ACQ131329 AMM131329 AWI131329 BGE131329 BQA131329 BZW131329 CJS131329 CTO131329 DDK131329 DNG131329 DXC131329 EGY131329 EQU131329 FAQ131329 FKM131329 FUI131329 GEE131329 GOA131329 GXW131329 HHS131329 HRO131329 IBK131329 ILG131329 IVC131329 JEY131329 JOU131329 JYQ131329 KIM131329 KSI131329 LCE131329 LMA131329 LVW131329 MFS131329 MPO131329 MZK131329 NJG131329 NTC131329 OCY131329 OMU131329 OWQ131329 PGM131329 PQI131329 QAE131329 QKA131329 QTW131329 RDS131329 RNO131329 RXK131329 SHG131329 SRC131329 TAY131329 TKU131329 TUQ131329 UEM131329 UOI131329 UYE131329 VIA131329 VRW131329 WBS131329 WLO131329 WVK131329 C196865 IY196865 SU196865 ACQ196865 AMM196865 AWI196865 BGE196865 BQA196865 BZW196865 CJS196865 CTO196865 DDK196865 DNG196865 DXC196865 EGY196865 EQU196865 FAQ196865 FKM196865 FUI196865 GEE196865 GOA196865 GXW196865 HHS196865 HRO196865 IBK196865 ILG196865 IVC196865 JEY196865 JOU196865 JYQ196865 KIM196865 KSI196865 LCE196865 LMA196865 LVW196865 MFS196865 MPO196865 MZK196865 NJG196865 NTC196865 OCY196865 OMU196865 OWQ196865 PGM196865 PQI196865 QAE196865 QKA196865 QTW196865 RDS196865 RNO196865 RXK196865 SHG196865 SRC196865 TAY196865 TKU196865 TUQ196865 UEM196865 UOI196865 UYE196865 VIA196865 VRW196865 WBS196865 WLO196865 WVK196865 C262401 IY262401 SU262401 ACQ262401 AMM262401 AWI262401 BGE262401 BQA262401 BZW262401 CJS262401 CTO262401 DDK262401 DNG262401 DXC262401 EGY262401 EQU262401 FAQ262401 FKM262401 FUI262401 GEE262401 GOA262401 GXW262401 HHS262401 HRO262401 IBK262401 ILG262401 IVC262401 JEY262401 JOU262401 JYQ262401 KIM262401 KSI262401 LCE262401 LMA262401 LVW262401 MFS262401 MPO262401 MZK262401 NJG262401 NTC262401 OCY262401 OMU262401 OWQ262401 PGM262401 PQI262401 QAE262401 QKA262401 QTW262401 RDS262401 RNO262401 RXK262401 SHG262401 SRC262401 TAY262401 TKU262401 TUQ262401 UEM262401 UOI262401 UYE262401 VIA262401 VRW262401 WBS262401 WLO262401 WVK262401 C327937 IY327937 SU327937 ACQ327937 AMM327937 AWI327937 BGE327937 BQA327937 BZW327937 CJS327937 CTO327937 DDK327937 DNG327937 DXC327937 EGY327937 EQU327937 FAQ327937 FKM327937 FUI327937 GEE327937 GOA327937 GXW327937 HHS327937 HRO327937 IBK327937 ILG327937 IVC327937 JEY327937 JOU327937 JYQ327937 KIM327937 KSI327937 LCE327937 LMA327937 LVW327937 MFS327937 MPO327937 MZK327937 NJG327937 NTC327937 OCY327937 OMU327937 OWQ327937 PGM327937 PQI327937 QAE327937 QKA327937 QTW327937 RDS327937 RNO327937 RXK327937 SHG327937 SRC327937 TAY327937 TKU327937 TUQ327937 UEM327937 UOI327937 UYE327937 VIA327937 VRW327937 WBS327937 WLO327937 WVK327937 C393473 IY393473 SU393473 ACQ393473 AMM393473 AWI393473 BGE393473 BQA393473 BZW393473 CJS393473 CTO393473 DDK393473 DNG393473 DXC393473 EGY393473 EQU393473 FAQ393473 FKM393473 FUI393473 GEE393473 GOA393473 GXW393473 HHS393473 HRO393473 IBK393473 ILG393473 IVC393473 JEY393473 JOU393473 JYQ393473 KIM393473 KSI393473 LCE393473 LMA393473 LVW393473 MFS393473 MPO393473 MZK393473 NJG393473 NTC393473 OCY393473 OMU393473 OWQ393473 PGM393473 PQI393473 QAE393473 QKA393473 QTW393473 RDS393473 RNO393473 RXK393473 SHG393473 SRC393473 TAY393473 TKU393473 TUQ393473 UEM393473 UOI393473 UYE393473 VIA393473 VRW393473 WBS393473 WLO393473 WVK393473 C459009 IY459009 SU459009 ACQ459009 AMM459009 AWI459009 BGE459009 BQA459009 BZW459009 CJS459009 CTO459009 DDK459009 DNG459009 DXC459009 EGY459009 EQU459009 FAQ459009 FKM459009 FUI459009 GEE459009 GOA459009 GXW459009 HHS459009 HRO459009 IBK459009 ILG459009 IVC459009 JEY459009 JOU459009 JYQ459009 KIM459009 KSI459009 LCE459009 LMA459009 LVW459009 MFS459009 MPO459009 MZK459009 NJG459009 NTC459009 OCY459009 OMU459009 OWQ459009 PGM459009 PQI459009 QAE459009 QKA459009 QTW459009 RDS459009 RNO459009 RXK459009 SHG459009 SRC459009 TAY459009 TKU459009 TUQ459009 UEM459009 UOI459009 UYE459009 VIA459009 VRW459009 WBS459009 WLO459009 WVK459009 C524545 IY524545 SU524545 ACQ524545 AMM524545 AWI524545 BGE524545 BQA524545 BZW524545 CJS524545 CTO524545 DDK524545 DNG524545 DXC524545 EGY524545 EQU524545 FAQ524545 FKM524545 FUI524545 GEE524545 GOA524545 GXW524545 HHS524545 HRO524545 IBK524545 ILG524545 IVC524545 JEY524545 JOU524545 JYQ524545 KIM524545 KSI524545 LCE524545 LMA524545 LVW524545 MFS524545 MPO524545 MZK524545 NJG524545 NTC524545 OCY524545 OMU524545 OWQ524545 PGM524545 PQI524545 QAE524545 QKA524545 QTW524545 RDS524545 RNO524545 RXK524545 SHG524545 SRC524545 TAY524545 TKU524545 TUQ524545 UEM524545 UOI524545 UYE524545 VIA524545 VRW524545 WBS524545 WLO524545 WVK524545 C590081 IY590081 SU590081 ACQ590081 AMM590081 AWI590081 BGE590081 BQA590081 BZW590081 CJS590081 CTO590081 DDK590081 DNG590081 DXC590081 EGY590081 EQU590081 FAQ590081 FKM590081 FUI590081 GEE590081 GOA590081 GXW590081 HHS590081 HRO590081 IBK590081 ILG590081 IVC590081 JEY590081 JOU590081 JYQ590081 KIM590081 KSI590081 LCE590081 LMA590081 LVW590081 MFS590081 MPO590081 MZK590081 NJG590081 NTC590081 OCY590081 OMU590081 OWQ590081 PGM590081 PQI590081 QAE590081 QKA590081 QTW590081 RDS590081 RNO590081 RXK590081 SHG590081 SRC590081 TAY590081 TKU590081 TUQ590081 UEM590081 UOI590081 UYE590081 VIA590081 VRW590081 WBS590081 WLO590081 WVK590081 C655617 IY655617 SU655617 ACQ655617 AMM655617 AWI655617 BGE655617 BQA655617 BZW655617 CJS655617 CTO655617 DDK655617 DNG655617 DXC655617 EGY655617 EQU655617 FAQ655617 FKM655617 FUI655617 GEE655617 GOA655617 GXW655617 HHS655617 HRO655617 IBK655617 ILG655617 IVC655617 JEY655617 JOU655617 JYQ655617 KIM655617 KSI655617 LCE655617 LMA655617 LVW655617 MFS655617 MPO655617 MZK655617 NJG655617 NTC655617 OCY655617 OMU655617 OWQ655617 PGM655617 PQI655617 QAE655617 QKA655617 QTW655617 RDS655617 RNO655617 RXK655617 SHG655617 SRC655617 TAY655617 TKU655617 TUQ655617 UEM655617 UOI655617 UYE655617 VIA655617 VRW655617 WBS655617 WLO655617 WVK655617 C721153 IY721153 SU721153 ACQ721153 AMM721153 AWI721153 BGE721153 BQA721153 BZW721153 CJS721153 CTO721153 DDK721153 DNG721153 DXC721153 EGY721153 EQU721153 FAQ721153 FKM721153 FUI721153 GEE721153 GOA721153 GXW721153 HHS721153 HRO721153 IBK721153 ILG721153 IVC721153 JEY721153 JOU721153 JYQ721153 KIM721153 KSI721153 LCE721153 LMA721153 LVW721153 MFS721153 MPO721153 MZK721153 NJG721153 NTC721153 OCY721153 OMU721153 OWQ721153 PGM721153 PQI721153 QAE721153 QKA721153 QTW721153 RDS721153 RNO721153 RXK721153 SHG721153 SRC721153 TAY721153 TKU721153 TUQ721153 UEM721153 UOI721153 UYE721153 VIA721153 VRW721153 WBS721153 WLO721153 WVK721153 C786689 IY786689 SU786689 ACQ786689 AMM786689 AWI786689 BGE786689 BQA786689 BZW786689 CJS786689 CTO786689 DDK786689 DNG786689 DXC786689 EGY786689 EQU786689 FAQ786689 FKM786689 FUI786689 GEE786689 GOA786689 GXW786689 HHS786689 HRO786689 IBK786689 ILG786689 IVC786689 JEY786689 JOU786689 JYQ786689 KIM786689 KSI786689 LCE786689 LMA786689 LVW786689 MFS786689 MPO786689 MZK786689 NJG786689 NTC786689 OCY786689 OMU786689 OWQ786689 PGM786689 PQI786689 QAE786689 QKA786689 QTW786689 RDS786689 RNO786689 RXK786689 SHG786689 SRC786689 TAY786689 TKU786689 TUQ786689 UEM786689 UOI786689 UYE786689 VIA786689 VRW786689 WBS786689 WLO786689 WVK786689 C852225 IY852225 SU852225 ACQ852225 AMM852225 AWI852225 BGE852225 BQA852225 BZW852225 CJS852225 CTO852225 DDK852225 DNG852225 DXC852225 EGY852225 EQU852225 FAQ852225 FKM852225 FUI852225 GEE852225 GOA852225 GXW852225 HHS852225 HRO852225 IBK852225 ILG852225 IVC852225 JEY852225 JOU852225 JYQ852225 KIM852225 KSI852225 LCE852225 LMA852225 LVW852225 MFS852225 MPO852225 MZK852225 NJG852225 NTC852225 OCY852225 OMU852225 OWQ852225 PGM852225 PQI852225 QAE852225 QKA852225 QTW852225 RDS852225 RNO852225 RXK852225 SHG852225 SRC852225 TAY852225 TKU852225 TUQ852225 UEM852225 UOI852225 UYE852225 VIA852225 VRW852225 WBS852225 WLO852225 WVK852225 C917761 IY917761 SU917761 ACQ917761 AMM917761 AWI917761 BGE917761 BQA917761 BZW917761 CJS917761 CTO917761 DDK917761 DNG917761 DXC917761 EGY917761 EQU917761 FAQ917761 FKM917761 FUI917761 GEE917761 GOA917761 GXW917761 HHS917761 HRO917761 IBK917761 ILG917761 IVC917761 JEY917761 JOU917761 JYQ917761 KIM917761 KSI917761 LCE917761 LMA917761 LVW917761 MFS917761 MPO917761 MZK917761 NJG917761 NTC917761 OCY917761 OMU917761 OWQ917761 PGM917761 PQI917761 QAE917761 QKA917761 QTW917761 RDS917761 RNO917761 RXK917761 SHG917761 SRC917761 TAY917761 TKU917761 TUQ917761 UEM917761 UOI917761 UYE917761 VIA917761 VRW917761 WBS917761 WLO917761 WVK917761 C983297 IY983297 SU983297 ACQ983297 AMM983297 AWI983297 BGE983297 BQA983297 BZW983297 CJS983297 CTO983297 DDK983297 DNG983297 DXC983297 EGY983297 EQU983297 FAQ983297 FKM983297 FUI983297 GEE983297 GOA983297 GXW983297 HHS983297 HRO983297 IBK983297 ILG983297 IVC983297 JEY983297 JOU983297 JYQ983297 KIM983297 KSI983297 LCE983297 LMA983297 LVW983297 MFS983297 MPO983297 MZK983297 NJG983297 NTC983297 OCY983297 OMU983297 OWQ983297 PGM983297 PQI983297 QAE983297 QKA983297 QTW983297 RDS983297 RNO983297 RXK983297 SHG983297 SRC983297 TAY983297 TKU983297 TUQ983297 UEM983297 UOI983297 UYE983297 VIA983297 VRW983297 WBS983297 WLO983297 WVK983297" xr:uid="{B3B3D7EA-3F81-4D9A-8097-C8D50AE41269}">
      <formula1>$D$55:$D$68</formula1>
    </dataValidation>
    <dataValidation type="list" allowBlank="1" showInputMessage="1" showErrorMessage="1" sqref="C117 IY117 SU117 ACQ117 AMM117 AWI117 BGE117 BQA117 BZW117 CJS117 CTO117 DDK117 DNG117 DXC117 EGY117 EQU117 FAQ117 FKM117 FUI117 GEE117 GOA117 GXW117 HHS117 HRO117 IBK117 ILG117 IVC117 JEY117 JOU117 JYQ117 KIM117 KSI117 LCE117 LMA117 LVW117 MFS117 MPO117 MZK117 NJG117 NTC117 OCY117 OMU117 OWQ117 PGM117 PQI117 QAE117 QKA117 QTW117 RDS117 RNO117 RXK117 SHG117 SRC117 TAY117 TKU117 TUQ117 UEM117 UOI117 UYE117 VIA117 VRW117 WBS117 WLO117 WVK117 C65653 IY65653 SU65653 ACQ65653 AMM65653 AWI65653 BGE65653 BQA65653 BZW65653 CJS65653 CTO65653 DDK65653 DNG65653 DXC65653 EGY65653 EQU65653 FAQ65653 FKM65653 FUI65653 GEE65653 GOA65653 GXW65653 HHS65653 HRO65653 IBK65653 ILG65653 IVC65653 JEY65653 JOU65653 JYQ65653 KIM65653 KSI65653 LCE65653 LMA65653 LVW65653 MFS65653 MPO65653 MZK65653 NJG65653 NTC65653 OCY65653 OMU65653 OWQ65653 PGM65653 PQI65653 QAE65653 QKA65653 QTW65653 RDS65653 RNO65653 RXK65653 SHG65653 SRC65653 TAY65653 TKU65653 TUQ65653 UEM65653 UOI65653 UYE65653 VIA65653 VRW65653 WBS65653 WLO65653 WVK65653 C131189 IY131189 SU131189 ACQ131189 AMM131189 AWI131189 BGE131189 BQA131189 BZW131189 CJS131189 CTO131189 DDK131189 DNG131189 DXC131189 EGY131189 EQU131189 FAQ131189 FKM131189 FUI131189 GEE131189 GOA131189 GXW131189 HHS131189 HRO131189 IBK131189 ILG131189 IVC131189 JEY131189 JOU131189 JYQ131189 KIM131189 KSI131189 LCE131189 LMA131189 LVW131189 MFS131189 MPO131189 MZK131189 NJG131189 NTC131189 OCY131189 OMU131189 OWQ131189 PGM131189 PQI131189 QAE131189 QKA131189 QTW131189 RDS131189 RNO131189 RXK131189 SHG131189 SRC131189 TAY131189 TKU131189 TUQ131189 UEM131189 UOI131189 UYE131189 VIA131189 VRW131189 WBS131189 WLO131189 WVK131189 C196725 IY196725 SU196725 ACQ196725 AMM196725 AWI196725 BGE196725 BQA196725 BZW196725 CJS196725 CTO196725 DDK196725 DNG196725 DXC196725 EGY196725 EQU196725 FAQ196725 FKM196725 FUI196725 GEE196725 GOA196725 GXW196725 HHS196725 HRO196725 IBK196725 ILG196725 IVC196725 JEY196725 JOU196725 JYQ196725 KIM196725 KSI196725 LCE196725 LMA196725 LVW196725 MFS196725 MPO196725 MZK196725 NJG196725 NTC196725 OCY196725 OMU196725 OWQ196725 PGM196725 PQI196725 QAE196725 QKA196725 QTW196725 RDS196725 RNO196725 RXK196725 SHG196725 SRC196725 TAY196725 TKU196725 TUQ196725 UEM196725 UOI196725 UYE196725 VIA196725 VRW196725 WBS196725 WLO196725 WVK196725 C262261 IY262261 SU262261 ACQ262261 AMM262261 AWI262261 BGE262261 BQA262261 BZW262261 CJS262261 CTO262261 DDK262261 DNG262261 DXC262261 EGY262261 EQU262261 FAQ262261 FKM262261 FUI262261 GEE262261 GOA262261 GXW262261 HHS262261 HRO262261 IBK262261 ILG262261 IVC262261 JEY262261 JOU262261 JYQ262261 KIM262261 KSI262261 LCE262261 LMA262261 LVW262261 MFS262261 MPO262261 MZK262261 NJG262261 NTC262261 OCY262261 OMU262261 OWQ262261 PGM262261 PQI262261 QAE262261 QKA262261 QTW262261 RDS262261 RNO262261 RXK262261 SHG262261 SRC262261 TAY262261 TKU262261 TUQ262261 UEM262261 UOI262261 UYE262261 VIA262261 VRW262261 WBS262261 WLO262261 WVK262261 C327797 IY327797 SU327797 ACQ327797 AMM327797 AWI327797 BGE327797 BQA327797 BZW327797 CJS327797 CTO327797 DDK327797 DNG327797 DXC327797 EGY327797 EQU327797 FAQ327797 FKM327797 FUI327797 GEE327797 GOA327797 GXW327797 HHS327797 HRO327797 IBK327797 ILG327797 IVC327797 JEY327797 JOU327797 JYQ327797 KIM327797 KSI327797 LCE327797 LMA327797 LVW327797 MFS327797 MPO327797 MZK327797 NJG327797 NTC327797 OCY327797 OMU327797 OWQ327797 PGM327797 PQI327797 QAE327797 QKA327797 QTW327797 RDS327797 RNO327797 RXK327797 SHG327797 SRC327797 TAY327797 TKU327797 TUQ327797 UEM327797 UOI327797 UYE327797 VIA327797 VRW327797 WBS327797 WLO327797 WVK327797 C393333 IY393333 SU393333 ACQ393333 AMM393333 AWI393333 BGE393333 BQA393333 BZW393333 CJS393333 CTO393333 DDK393333 DNG393333 DXC393333 EGY393333 EQU393333 FAQ393333 FKM393333 FUI393333 GEE393333 GOA393333 GXW393333 HHS393333 HRO393333 IBK393333 ILG393333 IVC393333 JEY393333 JOU393333 JYQ393333 KIM393333 KSI393333 LCE393333 LMA393333 LVW393333 MFS393333 MPO393333 MZK393333 NJG393333 NTC393333 OCY393333 OMU393333 OWQ393333 PGM393333 PQI393333 QAE393333 QKA393333 QTW393333 RDS393333 RNO393333 RXK393333 SHG393333 SRC393333 TAY393333 TKU393333 TUQ393333 UEM393333 UOI393333 UYE393333 VIA393333 VRW393333 WBS393333 WLO393333 WVK393333 C458869 IY458869 SU458869 ACQ458869 AMM458869 AWI458869 BGE458869 BQA458869 BZW458869 CJS458869 CTO458869 DDK458869 DNG458869 DXC458869 EGY458869 EQU458869 FAQ458869 FKM458869 FUI458869 GEE458869 GOA458869 GXW458869 HHS458869 HRO458869 IBK458869 ILG458869 IVC458869 JEY458869 JOU458869 JYQ458869 KIM458869 KSI458869 LCE458869 LMA458869 LVW458869 MFS458869 MPO458869 MZK458869 NJG458869 NTC458869 OCY458869 OMU458869 OWQ458869 PGM458869 PQI458869 QAE458869 QKA458869 QTW458869 RDS458869 RNO458869 RXK458869 SHG458869 SRC458869 TAY458869 TKU458869 TUQ458869 UEM458869 UOI458869 UYE458869 VIA458869 VRW458869 WBS458869 WLO458869 WVK458869 C524405 IY524405 SU524405 ACQ524405 AMM524405 AWI524405 BGE524405 BQA524405 BZW524405 CJS524405 CTO524405 DDK524405 DNG524405 DXC524405 EGY524405 EQU524405 FAQ524405 FKM524405 FUI524405 GEE524405 GOA524405 GXW524405 HHS524405 HRO524405 IBK524405 ILG524405 IVC524405 JEY524405 JOU524405 JYQ524405 KIM524405 KSI524405 LCE524405 LMA524405 LVW524405 MFS524405 MPO524405 MZK524405 NJG524405 NTC524405 OCY524405 OMU524405 OWQ524405 PGM524405 PQI524405 QAE524405 QKA524405 QTW524405 RDS524405 RNO524405 RXK524405 SHG524405 SRC524405 TAY524405 TKU524405 TUQ524405 UEM524405 UOI524405 UYE524405 VIA524405 VRW524405 WBS524405 WLO524405 WVK524405 C589941 IY589941 SU589941 ACQ589941 AMM589941 AWI589941 BGE589941 BQA589941 BZW589941 CJS589941 CTO589941 DDK589941 DNG589941 DXC589941 EGY589941 EQU589941 FAQ589941 FKM589941 FUI589941 GEE589941 GOA589941 GXW589941 HHS589941 HRO589941 IBK589941 ILG589941 IVC589941 JEY589941 JOU589941 JYQ589941 KIM589941 KSI589941 LCE589941 LMA589941 LVW589941 MFS589941 MPO589941 MZK589941 NJG589941 NTC589941 OCY589941 OMU589941 OWQ589941 PGM589941 PQI589941 QAE589941 QKA589941 QTW589941 RDS589941 RNO589941 RXK589941 SHG589941 SRC589941 TAY589941 TKU589941 TUQ589941 UEM589941 UOI589941 UYE589941 VIA589941 VRW589941 WBS589941 WLO589941 WVK589941 C655477 IY655477 SU655477 ACQ655477 AMM655477 AWI655477 BGE655477 BQA655477 BZW655477 CJS655477 CTO655477 DDK655477 DNG655477 DXC655477 EGY655477 EQU655477 FAQ655477 FKM655477 FUI655477 GEE655477 GOA655477 GXW655477 HHS655477 HRO655477 IBK655477 ILG655477 IVC655477 JEY655477 JOU655477 JYQ655477 KIM655477 KSI655477 LCE655477 LMA655477 LVW655477 MFS655477 MPO655477 MZK655477 NJG655477 NTC655477 OCY655477 OMU655477 OWQ655477 PGM655477 PQI655477 QAE655477 QKA655477 QTW655477 RDS655477 RNO655477 RXK655477 SHG655477 SRC655477 TAY655477 TKU655477 TUQ655477 UEM655477 UOI655477 UYE655477 VIA655477 VRW655477 WBS655477 WLO655477 WVK655477 C721013 IY721013 SU721013 ACQ721013 AMM721013 AWI721013 BGE721013 BQA721013 BZW721013 CJS721013 CTO721013 DDK721013 DNG721013 DXC721013 EGY721013 EQU721013 FAQ721013 FKM721013 FUI721013 GEE721013 GOA721013 GXW721013 HHS721013 HRO721013 IBK721013 ILG721013 IVC721013 JEY721013 JOU721013 JYQ721013 KIM721013 KSI721013 LCE721013 LMA721013 LVW721013 MFS721013 MPO721013 MZK721013 NJG721013 NTC721013 OCY721013 OMU721013 OWQ721013 PGM721013 PQI721013 QAE721013 QKA721013 QTW721013 RDS721013 RNO721013 RXK721013 SHG721013 SRC721013 TAY721013 TKU721013 TUQ721013 UEM721013 UOI721013 UYE721013 VIA721013 VRW721013 WBS721013 WLO721013 WVK721013 C786549 IY786549 SU786549 ACQ786549 AMM786549 AWI786549 BGE786549 BQA786549 BZW786549 CJS786549 CTO786549 DDK786549 DNG786549 DXC786549 EGY786549 EQU786549 FAQ786549 FKM786549 FUI786549 GEE786549 GOA786549 GXW786549 HHS786549 HRO786549 IBK786549 ILG786549 IVC786549 JEY786549 JOU786549 JYQ786549 KIM786549 KSI786549 LCE786549 LMA786549 LVW786549 MFS786549 MPO786549 MZK786549 NJG786549 NTC786549 OCY786549 OMU786549 OWQ786549 PGM786549 PQI786549 QAE786549 QKA786549 QTW786549 RDS786549 RNO786549 RXK786549 SHG786549 SRC786549 TAY786549 TKU786549 TUQ786549 UEM786549 UOI786549 UYE786549 VIA786549 VRW786549 WBS786549 WLO786549 WVK786549 C852085 IY852085 SU852085 ACQ852085 AMM852085 AWI852085 BGE852085 BQA852085 BZW852085 CJS852085 CTO852085 DDK852085 DNG852085 DXC852085 EGY852085 EQU852085 FAQ852085 FKM852085 FUI852085 GEE852085 GOA852085 GXW852085 HHS852085 HRO852085 IBK852085 ILG852085 IVC852085 JEY852085 JOU852085 JYQ852085 KIM852085 KSI852085 LCE852085 LMA852085 LVW852085 MFS852085 MPO852085 MZK852085 NJG852085 NTC852085 OCY852085 OMU852085 OWQ852085 PGM852085 PQI852085 QAE852085 QKA852085 QTW852085 RDS852085 RNO852085 RXK852085 SHG852085 SRC852085 TAY852085 TKU852085 TUQ852085 UEM852085 UOI852085 UYE852085 VIA852085 VRW852085 WBS852085 WLO852085 WVK852085 C917621 IY917621 SU917621 ACQ917621 AMM917621 AWI917621 BGE917621 BQA917621 BZW917621 CJS917621 CTO917621 DDK917621 DNG917621 DXC917621 EGY917621 EQU917621 FAQ917621 FKM917621 FUI917621 GEE917621 GOA917621 GXW917621 HHS917621 HRO917621 IBK917621 ILG917621 IVC917621 JEY917621 JOU917621 JYQ917621 KIM917621 KSI917621 LCE917621 LMA917621 LVW917621 MFS917621 MPO917621 MZK917621 NJG917621 NTC917621 OCY917621 OMU917621 OWQ917621 PGM917621 PQI917621 QAE917621 QKA917621 QTW917621 RDS917621 RNO917621 RXK917621 SHG917621 SRC917621 TAY917621 TKU917621 TUQ917621 UEM917621 UOI917621 UYE917621 VIA917621 VRW917621 WBS917621 WLO917621 WVK917621 C983157 IY983157 SU983157 ACQ983157 AMM983157 AWI983157 BGE983157 BQA983157 BZW983157 CJS983157 CTO983157 DDK983157 DNG983157 DXC983157 EGY983157 EQU983157 FAQ983157 FKM983157 FUI983157 GEE983157 GOA983157 GXW983157 HHS983157 HRO983157 IBK983157 ILG983157 IVC983157 JEY983157 JOU983157 JYQ983157 KIM983157 KSI983157 LCE983157 LMA983157 LVW983157 MFS983157 MPO983157 MZK983157 NJG983157 NTC983157 OCY983157 OMU983157 OWQ983157 PGM983157 PQI983157 QAE983157 QKA983157 QTW983157 RDS983157 RNO983157 RXK983157 SHG983157 SRC983157 TAY983157 TKU983157 TUQ983157 UEM983157 UOI983157 UYE983157 VIA983157 VRW983157 WBS983157 WLO983157 WVK983157 C144:C145 IY144:IY145 SU144:SU145 ACQ144:ACQ145 AMM144:AMM145 AWI144:AWI145 BGE144:BGE145 BQA144:BQA145 BZW144:BZW145 CJS144:CJS145 CTO144:CTO145 DDK144:DDK145 DNG144:DNG145 DXC144:DXC145 EGY144:EGY145 EQU144:EQU145 FAQ144:FAQ145 FKM144:FKM145 FUI144:FUI145 GEE144:GEE145 GOA144:GOA145 GXW144:GXW145 HHS144:HHS145 HRO144:HRO145 IBK144:IBK145 ILG144:ILG145 IVC144:IVC145 JEY144:JEY145 JOU144:JOU145 JYQ144:JYQ145 KIM144:KIM145 KSI144:KSI145 LCE144:LCE145 LMA144:LMA145 LVW144:LVW145 MFS144:MFS145 MPO144:MPO145 MZK144:MZK145 NJG144:NJG145 NTC144:NTC145 OCY144:OCY145 OMU144:OMU145 OWQ144:OWQ145 PGM144:PGM145 PQI144:PQI145 QAE144:QAE145 QKA144:QKA145 QTW144:QTW145 RDS144:RDS145 RNO144:RNO145 RXK144:RXK145 SHG144:SHG145 SRC144:SRC145 TAY144:TAY145 TKU144:TKU145 TUQ144:TUQ145 UEM144:UEM145 UOI144:UOI145 UYE144:UYE145 VIA144:VIA145 VRW144:VRW145 WBS144:WBS145 WLO144:WLO145 WVK144:WVK145 C65680:C65681 IY65680:IY65681 SU65680:SU65681 ACQ65680:ACQ65681 AMM65680:AMM65681 AWI65680:AWI65681 BGE65680:BGE65681 BQA65680:BQA65681 BZW65680:BZW65681 CJS65680:CJS65681 CTO65680:CTO65681 DDK65680:DDK65681 DNG65680:DNG65681 DXC65680:DXC65681 EGY65680:EGY65681 EQU65680:EQU65681 FAQ65680:FAQ65681 FKM65680:FKM65681 FUI65680:FUI65681 GEE65680:GEE65681 GOA65680:GOA65681 GXW65680:GXW65681 HHS65680:HHS65681 HRO65680:HRO65681 IBK65680:IBK65681 ILG65680:ILG65681 IVC65680:IVC65681 JEY65680:JEY65681 JOU65680:JOU65681 JYQ65680:JYQ65681 KIM65680:KIM65681 KSI65680:KSI65681 LCE65680:LCE65681 LMA65680:LMA65681 LVW65680:LVW65681 MFS65680:MFS65681 MPO65680:MPO65681 MZK65680:MZK65681 NJG65680:NJG65681 NTC65680:NTC65681 OCY65680:OCY65681 OMU65680:OMU65681 OWQ65680:OWQ65681 PGM65680:PGM65681 PQI65680:PQI65681 QAE65680:QAE65681 QKA65680:QKA65681 QTW65680:QTW65681 RDS65680:RDS65681 RNO65680:RNO65681 RXK65680:RXK65681 SHG65680:SHG65681 SRC65680:SRC65681 TAY65680:TAY65681 TKU65680:TKU65681 TUQ65680:TUQ65681 UEM65680:UEM65681 UOI65680:UOI65681 UYE65680:UYE65681 VIA65680:VIA65681 VRW65680:VRW65681 WBS65680:WBS65681 WLO65680:WLO65681 WVK65680:WVK65681 C131216:C131217 IY131216:IY131217 SU131216:SU131217 ACQ131216:ACQ131217 AMM131216:AMM131217 AWI131216:AWI131217 BGE131216:BGE131217 BQA131216:BQA131217 BZW131216:BZW131217 CJS131216:CJS131217 CTO131216:CTO131217 DDK131216:DDK131217 DNG131216:DNG131217 DXC131216:DXC131217 EGY131216:EGY131217 EQU131216:EQU131217 FAQ131216:FAQ131217 FKM131216:FKM131217 FUI131216:FUI131217 GEE131216:GEE131217 GOA131216:GOA131217 GXW131216:GXW131217 HHS131216:HHS131217 HRO131216:HRO131217 IBK131216:IBK131217 ILG131216:ILG131217 IVC131216:IVC131217 JEY131216:JEY131217 JOU131216:JOU131217 JYQ131216:JYQ131217 KIM131216:KIM131217 KSI131216:KSI131217 LCE131216:LCE131217 LMA131216:LMA131217 LVW131216:LVW131217 MFS131216:MFS131217 MPO131216:MPO131217 MZK131216:MZK131217 NJG131216:NJG131217 NTC131216:NTC131217 OCY131216:OCY131217 OMU131216:OMU131217 OWQ131216:OWQ131217 PGM131216:PGM131217 PQI131216:PQI131217 QAE131216:QAE131217 QKA131216:QKA131217 QTW131216:QTW131217 RDS131216:RDS131217 RNO131216:RNO131217 RXK131216:RXK131217 SHG131216:SHG131217 SRC131216:SRC131217 TAY131216:TAY131217 TKU131216:TKU131217 TUQ131216:TUQ131217 UEM131216:UEM131217 UOI131216:UOI131217 UYE131216:UYE131217 VIA131216:VIA131217 VRW131216:VRW131217 WBS131216:WBS131217 WLO131216:WLO131217 WVK131216:WVK131217 C196752:C196753 IY196752:IY196753 SU196752:SU196753 ACQ196752:ACQ196753 AMM196752:AMM196753 AWI196752:AWI196753 BGE196752:BGE196753 BQA196752:BQA196753 BZW196752:BZW196753 CJS196752:CJS196753 CTO196752:CTO196753 DDK196752:DDK196753 DNG196752:DNG196753 DXC196752:DXC196753 EGY196752:EGY196753 EQU196752:EQU196753 FAQ196752:FAQ196753 FKM196752:FKM196753 FUI196752:FUI196753 GEE196752:GEE196753 GOA196752:GOA196753 GXW196752:GXW196753 HHS196752:HHS196753 HRO196752:HRO196753 IBK196752:IBK196753 ILG196752:ILG196753 IVC196752:IVC196753 JEY196752:JEY196753 JOU196752:JOU196753 JYQ196752:JYQ196753 KIM196752:KIM196753 KSI196752:KSI196753 LCE196752:LCE196753 LMA196752:LMA196753 LVW196752:LVW196753 MFS196752:MFS196753 MPO196752:MPO196753 MZK196752:MZK196753 NJG196752:NJG196753 NTC196752:NTC196753 OCY196752:OCY196753 OMU196752:OMU196753 OWQ196752:OWQ196753 PGM196752:PGM196753 PQI196752:PQI196753 QAE196752:QAE196753 QKA196752:QKA196753 QTW196752:QTW196753 RDS196752:RDS196753 RNO196752:RNO196753 RXK196752:RXK196753 SHG196752:SHG196753 SRC196752:SRC196753 TAY196752:TAY196753 TKU196752:TKU196753 TUQ196752:TUQ196753 UEM196752:UEM196753 UOI196752:UOI196753 UYE196752:UYE196753 VIA196752:VIA196753 VRW196752:VRW196753 WBS196752:WBS196753 WLO196752:WLO196753 WVK196752:WVK196753 C262288:C262289 IY262288:IY262289 SU262288:SU262289 ACQ262288:ACQ262289 AMM262288:AMM262289 AWI262288:AWI262289 BGE262288:BGE262289 BQA262288:BQA262289 BZW262288:BZW262289 CJS262288:CJS262289 CTO262288:CTO262289 DDK262288:DDK262289 DNG262288:DNG262289 DXC262288:DXC262289 EGY262288:EGY262289 EQU262288:EQU262289 FAQ262288:FAQ262289 FKM262288:FKM262289 FUI262288:FUI262289 GEE262288:GEE262289 GOA262288:GOA262289 GXW262288:GXW262289 HHS262288:HHS262289 HRO262288:HRO262289 IBK262288:IBK262289 ILG262288:ILG262289 IVC262288:IVC262289 JEY262288:JEY262289 JOU262288:JOU262289 JYQ262288:JYQ262289 KIM262288:KIM262289 KSI262288:KSI262289 LCE262288:LCE262289 LMA262288:LMA262289 LVW262288:LVW262289 MFS262288:MFS262289 MPO262288:MPO262289 MZK262288:MZK262289 NJG262288:NJG262289 NTC262288:NTC262289 OCY262288:OCY262289 OMU262288:OMU262289 OWQ262288:OWQ262289 PGM262288:PGM262289 PQI262288:PQI262289 QAE262288:QAE262289 QKA262288:QKA262289 QTW262288:QTW262289 RDS262288:RDS262289 RNO262288:RNO262289 RXK262288:RXK262289 SHG262288:SHG262289 SRC262288:SRC262289 TAY262288:TAY262289 TKU262288:TKU262289 TUQ262288:TUQ262289 UEM262288:UEM262289 UOI262288:UOI262289 UYE262288:UYE262289 VIA262288:VIA262289 VRW262288:VRW262289 WBS262288:WBS262289 WLO262288:WLO262289 WVK262288:WVK262289 C327824:C327825 IY327824:IY327825 SU327824:SU327825 ACQ327824:ACQ327825 AMM327824:AMM327825 AWI327824:AWI327825 BGE327824:BGE327825 BQA327824:BQA327825 BZW327824:BZW327825 CJS327824:CJS327825 CTO327824:CTO327825 DDK327824:DDK327825 DNG327824:DNG327825 DXC327824:DXC327825 EGY327824:EGY327825 EQU327824:EQU327825 FAQ327824:FAQ327825 FKM327824:FKM327825 FUI327824:FUI327825 GEE327824:GEE327825 GOA327824:GOA327825 GXW327824:GXW327825 HHS327824:HHS327825 HRO327824:HRO327825 IBK327824:IBK327825 ILG327824:ILG327825 IVC327824:IVC327825 JEY327824:JEY327825 JOU327824:JOU327825 JYQ327824:JYQ327825 KIM327824:KIM327825 KSI327824:KSI327825 LCE327824:LCE327825 LMA327824:LMA327825 LVW327824:LVW327825 MFS327824:MFS327825 MPO327824:MPO327825 MZK327824:MZK327825 NJG327824:NJG327825 NTC327824:NTC327825 OCY327824:OCY327825 OMU327824:OMU327825 OWQ327824:OWQ327825 PGM327824:PGM327825 PQI327824:PQI327825 QAE327824:QAE327825 QKA327824:QKA327825 QTW327824:QTW327825 RDS327824:RDS327825 RNO327824:RNO327825 RXK327824:RXK327825 SHG327824:SHG327825 SRC327824:SRC327825 TAY327824:TAY327825 TKU327824:TKU327825 TUQ327824:TUQ327825 UEM327824:UEM327825 UOI327824:UOI327825 UYE327824:UYE327825 VIA327824:VIA327825 VRW327824:VRW327825 WBS327824:WBS327825 WLO327824:WLO327825 WVK327824:WVK327825 C393360:C393361 IY393360:IY393361 SU393360:SU393361 ACQ393360:ACQ393361 AMM393360:AMM393361 AWI393360:AWI393361 BGE393360:BGE393361 BQA393360:BQA393361 BZW393360:BZW393361 CJS393360:CJS393361 CTO393360:CTO393361 DDK393360:DDK393361 DNG393360:DNG393361 DXC393360:DXC393361 EGY393360:EGY393361 EQU393360:EQU393361 FAQ393360:FAQ393361 FKM393360:FKM393361 FUI393360:FUI393361 GEE393360:GEE393361 GOA393360:GOA393361 GXW393360:GXW393361 HHS393360:HHS393361 HRO393360:HRO393361 IBK393360:IBK393361 ILG393360:ILG393361 IVC393360:IVC393361 JEY393360:JEY393361 JOU393360:JOU393361 JYQ393360:JYQ393361 KIM393360:KIM393361 KSI393360:KSI393361 LCE393360:LCE393361 LMA393360:LMA393361 LVW393360:LVW393361 MFS393360:MFS393361 MPO393360:MPO393361 MZK393360:MZK393361 NJG393360:NJG393361 NTC393360:NTC393361 OCY393360:OCY393361 OMU393360:OMU393361 OWQ393360:OWQ393361 PGM393360:PGM393361 PQI393360:PQI393361 QAE393360:QAE393361 QKA393360:QKA393361 QTW393360:QTW393361 RDS393360:RDS393361 RNO393360:RNO393361 RXK393360:RXK393361 SHG393360:SHG393361 SRC393360:SRC393361 TAY393360:TAY393361 TKU393360:TKU393361 TUQ393360:TUQ393361 UEM393360:UEM393361 UOI393360:UOI393361 UYE393360:UYE393361 VIA393360:VIA393361 VRW393360:VRW393361 WBS393360:WBS393361 WLO393360:WLO393361 WVK393360:WVK393361 C458896:C458897 IY458896:IY458897 SU458896:SU458897 ACQ458896:ACQ458897 AMM458896:AMM458897 AWI458896:AWI458897 BGE458896:BGE458897 BQA458896:BQA458897 BZW458896:BZW458897 CJS458896:CJS458897 CTO458896:CTO458897 DDK458896:DDK458897 DNG458896:DNG458897 DXC458896:DXC458897 EGY458896:EGY458897 EQU458896:EQU458897 FAQ458896:FAQ458897 FKM458896:FKM458897 FUI458896:FUI458897 GEE458896:GEE458897 GOA458896:GOA458897 GXW458896:GXW458897 HHS458896:HHS458897 HRO458896:HRO458897 IBK458896:IBK458897 ILG458896:ILG458897 IVC458896:IVC458897 JEY458896:JEY458897 JOU458896:JOU458897 JYQ458896:JYQ458897 KIM458896:KIM458897 KSI458896:KSI458897 LCE458896:LCE458897 LMA458896:LMA458897 LVW458896:LVW458897 MFS458896:MFS458897 MPO458896:MPO458897 MZK458896:MZK458897 NJG458896:NJG458897 NTC458896:NTC458897 OCY458896:OCY458897 OMU458896:OMU458897 OWQ458896:OWQ458897 PGM458896:PGM458897 PQI458896:PQI458897 QAE458896:QAE458897 QKA458896:QKA458897 QTW458896:QTW458897 RDS458896:RDS458897 RNO458896:RNO458897 RXK458896:RXK458897 SHG458896:SHG458897 SRC458896:SRC458897 TAY458896:TAY458897 TKU458896:TKU458897 TUQ458896:TUQ458897 UEM458896:UEM458897 UOI458896:UOI458897 UYE458896:UYE458897 VIA458896:VIA458897 VRW458896:VRW458897 WBS458896:WBS458897 WLO458896:WLO458897 WVK458896:WVK458897 C524432:C524433 IY524432:IY524433 SU524432:SU524433 ACQ524432:ACQ524433 AMM524432:AMM524433 AWI524432:AWI524433 BGE524432:BGE524433 BQA524432:BQA524433 BZW524432:BZW524433 CJS524432:CJS524433 CTO524432:CTO524433 DDK524432:DDK524433 DNG524432:DNG524433 DXC524432:DXC524433 EGY524432:EGY524433 EQU524432:EQU524433 FAQ524432:FAQ524433 FKM524432:FKM524433 FUI524432:FUI524433 GEE524432:GEE524433 GOA524432:GOA524433 GXW524432:GXW524433 HHS524432:HHS524433 HRO524432:HRO524433 IBK524432:IBK524433 ILG524432:ILG524433 IVC524432:IVC524433 JEY524432:JEY524433 JOU524432:JOU524433 JYQ524432:JYQ524433 KIM524432:KIM524433 KSI524432:KSI524433 LCE524432:LCE524433 LMA524432:LMA524433 LVW524432:LVW524433 MFS524432:MFS524433 MPO524432:MPO524433 MZK524432:MZK524433 NJG524432:NJG524433 NTC524432:NTC524433 OCY524432:OCY524433 OMU524432:OMU524433 OWQ524432:OWQ524433 PGM524432:PGM524433 PQI524432:PQI524433 QAE524432:QAE524433 QKA524432:QKA524433 QTW524432:QTW524433 RDS524432:RDS524433 RNO524432:RNO524433 RXK524432:RXK524433 SHG524432:SHG524433 SRC524432:SRC524433 TAY524432:TAY524433 TKU524432:TKU524433 TUQ524432:TUQ524433 UEM524432:UEM524433 UOI524432:UOI524433 UYE524432:UYE524433 VIA524432:VIA524433 VRW524432:VRW524433 WBS524432:WBS524433 WLO524432:WLO524433 WVK524432:WVK524433 C589968:C589969 IY589968:IY589969 SU589968:SU589969 ACQ589968:ACQ589969 AMM589968:AMM589969 AWI589968:AWI589969 BGE589968:BGE589969 BQA589968:BQA589969 BZW589968:BZW589969 CJS589968:CJS589969 CTO589968:CTO589969 DDK589968:DDK589969 DNG589968:DNG589969 DXC589968:DXC589969 EGY589968:EGY589969 EQU589968:EQU589969 FAQ589968:FAQ589969 FKM589968:FKM589969 FUI589968:FUI589969 GEE589968:GEE589969 GOA589968:GOA589969 GXW589968:GXW589969 HHS589968:HHS589969 HRO589968:HRO589969 IBK589968:IBK589969 ILG589968:ILG589969 IVC589968:IVC589969 JEY589968:JEY589969 JOU589968:JOU589969 JYQ589968:JYQ589969 KIM589968:KIM589969 KSI589968:KSI589969 LCE589968:LCE589969 LMA589968:LMA589969 LVW589968:LVW589969 MFS589968:MFS589969 MPO589968:MPO589969 MZK589968:MZK589969 NJG589968:NJG589969 NTC589968:NTC589969 OCY589968:OCY589969 OMU589968:OMU589969 OWQ589968:OWQ589969 PGM589968:PGM589969 PQI589968:PQI589969 QAE589968:QAE589969 QKA589968:QKA589969 QTW589968:QTW589969 RDS589968:RDS589969 RNO589968:RNO589969 RXK589968:RXK589969 SHG589968:SHG589969 SRC589968:SRC589969 TAY589968:TAY589969 TKU589968:TKU589969 TUQ589968:TUQ589969 UEM589968:UEM589969 UOI589968:UOI589969 UYE589968:UYE589969 VIA589968:VIA589969 VRW589968:VRW589969 WBS589968:WBS589969 WLO589968:WLO589969 WVK589968:WVK589969 C655504:C655505 IY655504:IY655505 SU655504:SU655505 ACQ655504:ACQ655505 AMM655504:AMM655505 AWI655504:AWI655505 BGE655504:BGE655505 BQA655504:BQA655505 BZW655504:BZW655505 CJS655504:CJS655505 CTO655504:CTO655505 DDK655504:DDK655505 DNG655504:DNG655505 DXC655504:DXC655505 EGY655504:EGY655505 EQU655504:EQU655505 FAQ655504:FAQ655505 FKM655504:FKM655505 FUI655504:FUI655505 GEE655504:GEE655505 GOA655504:GOA655505 GXW655504:GXW655505 HHS655504:HHS655505 HRO655504:HRO655505 IBK655504:IBK655505 ILG655504:ILG655505 IVC655504:IVC655505 JEY655504:JEY655505 JOU655504:JOU655505 JYQ655504:JYQ655505 KIM655504:KIM655505 KSI655504:KSI655505 LCE655504:LCE655505 LMA655504:LMA655505 LVW655504:LVW655505 MFS655504:MFS655505 MPO655504:MPO655505 MZK655504:MZK655505 NJG655504:NJG655505 NTC655504:NTC655505 OCY655504:OCY655505 OMU655504:OMU655505 OWQ655504:OWQ655505 PGM655504:PGM655505 PQI655504:PQI655505 QAE655504:QAE655505 QKA655504:QKA655505 QTW655504:QTW655505 RDS655504:RDS655505 RNO655504:RNO655505 RXK655504:RXK655505 SHG655504:SHG655505 SRC655504:SRC655505 TAY655504:TAY655505 TKU655504:TKU655505 TUQ655504:TUQ655505 UEM655504:UEM655505 UOI655504:UOI655505 UYE655504:UYE655505 VIA655504:VIA655505 VRW655504:VRW655505 WBS655504:WBS655505 WLO655504:WLO655505 WVK655504:WVK655505 C721040:C721041 IY721040:IY721041 SU721040:SU721041 ACQ721040:ACQ721041 AMM721040:AMM721041 AWI721040:AWI721041 BGE721040:BGE721041 BQA721040:BQA721041 BZW721040:BZW721041 CJS721040:CJS721041 CTO721040:CTO721041 DDK721040:DDK721041 DNG721040:DNG721041 DXC721040:DXC721041 EGY721040:EGY721041 EQU721040:EQU721041 FAQ721040:FAQ721041 FKM721040:FKM721041 FUI721040:FUI721041 GEE721040:GEE721041 GOA721040:GOA721041 GXW721040:GXW721041 HHS721040:HHS721041 HRO721040:HRO721041 IBK721040:IBK721041 ILG721040:ILG721041 IVC721040:IVC721041 JEY721040:JEY721041 JOU721040:JOU721041 JYQ721040:JYQ721041 KIM721040:KIM721041 KSI721040:KSI721041 LCE721040:LCE721041 LMA721040:LMA721041 LVW721040:LVW721041 MFS721040:MFS721041 MPO721040:MPO721041 MZK721040:MZK721041 NJG721040:NJG721041 NTC721040:NTC721041 OCY721040:OCY721041 OMU721040:OMU721041 OWQ721040:OWQ721041 PGM721040:PGM721041 PQI721040:PQI721041 QAE721040:QAE721041 QKA721040:QKA721041 QTW721040:QTW721041 RDS721040:RDS721041 RNO721040:RNO721041 RXK721040:RXK721041 SHG721040:SHG721041 SRC721040:SRC721041 TAY721040:TAY721041 TKU721040:TKU721041 TUQ721040:TUQ721041 UEM721040:UEM721041 UOI721040:UOI721041 UYE721040:UYE721041 VIA721040:VIA721041 VRW721040:VRW721041 WBS721040:WBS721041 WLO721040:WLO721041 WVK721040:WVK721041 C786576:C786577 IY786576:IY786577 SU786576:SU786577 ACQ786576:ACQ786577 AMM786576:AMM786577 AWI786576:AWI786577 BGE786576:BGE786577 BQA786576:BQA786577 BZW786576:BZW786577 CJS786576:CJS786577 CTO786576:CTO786577 DDK786576:DDK786577 DNG786576:DNG786577 DXC786576:DXC786577 EGY786576:EGY786577 EQU786576:EQU786577 FAQ786576:FAQ786577 FKM786576:FKM786577 FUI786576:FUI786577 GEE786576:GEE786577 GOA786576:GOA786577 GXW786576:GXW786577 HHS786576:HHS786577 HRO786576:HRO786577 IBK786576:IBK786577 ILG786576:ILG786577 IVC786576:IVC786577 JEY786576:JEY786577 JOU786576:JOU786577 JYQ786576:JYQ786577 KIM786576:KIM786577 KSI786576:KSI786577 LCE786576:LCE786577 LMA786576:LMA786577 LVW786576:LVW786577 MFS786576:MFS786577 MPO786576:MPO786577 MZK786576:MZK786577 NJG786576:NJG786577 NTC786576:NTC786577 OCY786576:OCY786577 OMU786576:OMU786577 OWQ786576:OWQ786577 PGM786576:PGM786577 PQI786576:PQI786577 QAE786576:QAE786577 QKA786576:QKA786577 QTW786576:QTW786577 RDS786576:RDS786577 RNO786576:RNO786577 RXK786576:RXK786577 SHG786576:SHG786577 SRC786576:SRC786577 TAY786576:TAY786577 TKU786576:TKU786577 TUQ786576:TUQ786577 UEM786576:UEM786577 UOI786576:UOI786577 UYE786576:UYE786577 VIA786576:VIA786577 VRW786576:VRW786577 WBS786576:WBS786577 WLO786576:WLO786577 WVK786576:WVK786577 C852112:C852113 IY852112:IY852113 SU852112:SU852113 ACQ852112:ACQ852113 AMM852112:AMM852113 AWI852112:AWI852113 BGE852112:BGE852113 BQA852112:BQA852113 BZW852112:BZW852113 CJS852112:CJS852113 CTO852112:CTO852113 DDK852112:DDK852113 DNG852112:DNG852113 DXC852112:DXC852113 EGY852112:EGY852113 EQU852112:EQU852113 FAQ852112:FAQ852113 FKM852112:FKM852113 FUI852112:FUI852113 GEE852112:GEE852113 GOA852112:GOA852113 GXW852112:GXW852113 HHS852112:HHS852113 HRO852112:HRO852113 IBK852112:IBK852113 ILG852112:ILG852113 IVC852112:IVC852113 JEY852112:JEY852113 JOU852112:JOU852113 JYQ852112:JYQ852113 KIM852112:KIM852113 KSI852112:KSI852113 LCE852112:LCE852113 LMA852112:LMA852113 LVW852112:LVW852113 MFS852112:MFS852113 MPO852112:MPO852113 MZK852112:MZK852113 NJG852112:NJG852113 NTC852112:NTC852113 OCY852112:OCY852113 OMU852112:OMU852113 OWQ852112:OWQ852113 PGM852112:PGM852113 PQI852112:PQI852113 QAE852112:QAE852113 QKA852112:QKA852113 QTW852112:QTW852113 RDS852112:RDS852113 RNO852112:RNO852113 RXK852112:RXK852113 SHG852112:SHG852113 SRC852112:SRC852113 TAY852112:TAY852113 TKU852112:TKU852113 TUQ852112:TUQ852113 UEM852112:UEM852113 UOI852112:UOI852113 UYE852112:UYE852113 VIA852112:VIA852113 VRW852112:VRW852113 WBS852112:WBS852113 WLO852112:WLO852113 WVK852112:WVK852113 C917648:C917649 IY917648:IY917649 SU917648:SU917649 ACQ917648:ACQ917649 AMM917648:AMM917649 AWI917648:AWI917649 BGE917648:BGE917649 BQA917648:BQA917649 BZW917648:BZW917649 CJS917648:CJS917649 CTO917648:CTO917649 DDK917648:DDK917649 DNG917648:DNG917649 DXC917648:DXC917649 EGY917648:EGY917649 EQU917648:EQU917649 FAQ917648:FAQ917649 FKM917648:FKM917649 FUI917648:FUI917649 GEE917648:GEE917649 GOA917648:GOA917649 GXW917648:GXW917649 HHS917648:HHS917649 HRO917648:HRO917649 IBK917648:IBK917649 ILG917648:ILG917649 IVC917648:IVC917649 JEY917648:JEY917649 JOU917648:JOU917649 JYQ917648:JYQ917649 KIM917648:KIM917649 KSI917648:KSI917649 LCE917648:LCE917649 LMA917648:LMA917649 LVW917648:LVW917649 MFS917648:MFS917649 MPO917648:MPO917649 MZK917648:MZK917649 NJG917648:NJG917649 NTC917648:NTC917649 OCY917648:OCY917649 OMU917648:OMU917649 OWQ917648:OWQ917649 PGM917648:PGM917649 PQI917648:PQI917649 QAE917648:QAE917649 QKA917648:QKA917649 QTW917648:QTW917649 RDS917648:RDS917649 RNO917648:RNO917649 RXK917648:RXK917649 SHG917648:SHG917649 SRC917648:SRC917649 TAY917648:TAY917649 TKU917648:TKU917649 TUQ917648:TUQ917649 UEM917648:UEM917649 UOI917648:UOI917649 UYE917648:UYE917649 VIA917648:VIA917649 VRW917648:VRW917649 WBS917648:WBS917649 WLO917648:WLO917649 WVK917648:WVK917649 C983184:C983185 IY983184:IY983185 SU983184:SU983185 ACQ983184:ACQ983185 AMM983184:AMM983185 AWI983184:AWI983185 BGE983184:BGE983185 BQA983184:BQA983185 BZW983184:BZW983185 CJS983184:CJS983185 CTO983184:CTO983185 DDK983184:DDK983185 DNG983184:DNG983185 DXC983184:DXC983185 EGY983184:EGY983185 EQU983184:EQU983185 FAQ983184:FAQ983185 FKM983184:FKM983185 FUI983184:FUI983185 GEE983184:GEE983185 GOA983184:GOA983185 GXW983184:GXW983185 HHS983184:HHS983185 HRO983184:HRO983185 IBK983184:IBK983185 ILG983184:ILG983185 IVC983184:IVC983185 JEY983184:JEY983185 JOU983184:JOU983185 JYQ983184:JYQ983185 KIM983184:KIM983185 KSI983184:KSI983185 LCE983184:LCE983185 LMA983184:LMA983185 LVW983184:LVW983185 MFS983184:MFS983185 MPO983184:MPO983185 MZK983184:MZK983185 NJG983184:NJG983185 NTC983184:NTC983185 OCY983184:OCY983185 OMU983184:OMU983185 OWQ983184:OWQ983185 PGM983184:PGM983185 PQI983184:PQI983185 QAE983184:QAE983185 QKA983184:QKA983185 QTW983184:QTW983185 RDS983184:RDS983185 RNO983184:RNO983185 RXK983184:RXK983185 SHG983184:SHG983185 SRC983184:SRC983185 TAY983184:TAY983185 TKU983184:TKU983185 TUQ983184:TUQ983185 UEM983184:UEM983185 UOI983184:UOI983185 UYE983184:UYE983185 VIA983184:VIA983185 VRW983184:VRW983185 WBS983184:WBS983185 WLO983184:WLO983185 WVK983184:WVK983185" xr:uid="{3162FCC4-937A-4A22-8F3E-5B226E043C3E}">
      <formula1>$D$61:$D$75</formula1>
    </dataValidation>
    <dataValidation type="list" allowBlank="1" showInputMessage="1" showErrorMessage="1" sqref="C127 IY127 SU127 ACQ127 AMM127 AWI127 BGE127 BQA127 BZW127 CJS127 CTO127 DDK127 DNG127 DXC127 EGY127 EQU127 FAQ127 FKM127 FUI127 GEE127 GOA127 GXW127 HHS127 HRO127 IBK127 ILG127 IVC127 JEY127 JOU127 JYQ127 KIM127 KSI127 LCE127 LMA127 LVW127 MFS127 MPO127 MZK127 NJG127 NTC127 OCY127 OMU127 OWQ127 PGM127 PQI127 QAE127 QKA127 QTW127 RDS127 RNO127 RXK127 SHG127 SRC127 TAY127 TKU127 TUQ127 UEM127 UOI127 UYE127 VIA127 VRW127 WBS127 WLO127 WVK127 C65663 IY65663 SU65663 ACQ65663 AMM65663 AWI65663 BGE65663 BQA65663 BZW65663 CJS65663 CTO65663 DDK65663 DNG65663 DXC65663 EGY65663 EQU65663 FAQ65663 FKM65663 FUI65663 GEE65663 GOA65663 GXW65663 HHS65663 HRO65663 IBK65663 ILG65663 IVC65663 JEY65663 JOU65663 JYQ65663 KIM65663 KSI65663 LCE65663 LMA65663 LVW65663 MFS65663 MPO65663 MZK65663 NJG65663 NTC65663 OCY65663 OMU65663 OWQ65663 PGM65663 PQI65663 QAE65663 QKA65663 QTW65663 RDS65663 RNO65663 RXK65663 SHG65663 SRC65663 TAY65663 TKU65663 TUQ65663 UEM65663 UOI65663 UYE65663 VIA65663 VRW65663 WBS65663 WLO65663 WVK65663 C131199 IY131199 SU131199 ACQ131199 AMM131199 AWI131199 BGE131199 BQA131199 BZW131199 CJS131199 CTO131199 DDK131199 DNG131199 DXC131199 EGY131199 EQU131199 FAQ131199 FKM131199 FUI131199 GEE131199 GOA131199 GXW131199 HHS131199 HRO131199 IBK131199 ILG131199 IVC131199 JEY131199 JOU131199 JYQ131199 KIM131199 KSI131199 LCE131199 LMA131199 LVW131199 MFS131199 MPO131199 MZK131199 NJG131199 NTC131199 OCY131199 OMU131199 OWQ131199 PGM131199 PQI131199 QAE131199 QKA131199 QTW131199 RDS131199 RNO131199 RXK131199 SHG131199 SRC131199 TAY131199 TKU131199 TUQ131199 UEM131199 UOI131199 UYE131199 VIA131199 VRW131199 WBS131199 WLO131199 WVK131199 C196735 IY196735 SU196735 ACQ196735 AMM196735 AWI196735 BGE196735 BQA196735 BZW196735 CJS196735 CTO196735 DDK196735 DNG196735 DXC196735 EGY196735 EQU196735 FAQ196735 FKM196735 FUI196735 GEE196735 GOA196735 GXW196735 HHS196735 HRO196735 IBK196735 ILG196735 IVC196735 JEY196735 JOU196735 JYQ196735 KIM196735 KSI196735 LCE196735 LMA196735 LVW196735 MFS196735 MPO196735 MZK196735 NJG196735 NTC196735 OCY196735 OMU196735 OWQ196735 PGM196735 PQI196735 QAE196735 QKA196735 QTW196735 RDS196735 RNO196735 RXK196735 SHG196735 SRC196735 TAY196735 TKU196735 TUQ196735 UEM196735 UOI196735 UYE196735 VIA196735 VRW196735 WBS196735 WLO196735 WVK196735 C262271 IY262271 SU262271 ACQ262271 AMM262271 AWI262271 BGE262271 BQA262271 BZW262271 CJS262271 CTO262271 DDK262271 DNG262271 DXC262271 EGY262271 EQU262271 FAQ262271 FKM262271 FUI262271 GEE262271 GOA262271 GXW262271 HHS262271 HRO262271 IBK262271 ILG262271 IVC262271 JEY262271 JOU262271 JYQ262271 KIM262271 KSI262271 LCE262271 LMA262271 LVW262271 MFS262271 MPO262271 MZK262271 NJG262271 NTC262271 OCY262271 OMU262271 OWQ262271 PGM262271 PQI262271 QAE262271 QKA262271 QTW262271 RDS262271 RNO262271 RXK262271 SHG262271 SRC262271 TAY262271 TKU262271 TUQ262271 UEM262271 UOI262271 UYE262271 VIA262271 VRW262271 WBS262271 WLO262271 WVK262271 C327807 IY327807 SU327807 ACQ327807 AMM327807 AWI327807 BGE327807 BQA327807 BZW327807 CJS327807 CTO327807 DDK327807 DNG327807 DXC327807 EGY327807 EQU327807 FAQ327807 FKM327807 FUI327807 GEE327807 GOA327807 GXW327807 HHS327807 HRO327807 IBK327807 ILG327807 IVC327807 JEY327807 JOU327807 JYQ327807 KIM327807 KSI327807 LCE327807 LMA327807 LVW327807 MFS327807 MPO327807 MZK327807 NJG327807 NTC327807 OCY327807 OMU327807 OWQ327807 PGM327807 PQI327807 QAE327807 QKA327807 QTW327807 RDS327807 RNO327807 RXK327807 SHG327807 SRC327807 TAY327807 TKU327807 TUQ327807 UEM327807 UOI327807 UYE327807 VIA327807 VRW327807 WBS327807 WLO327807 WVK327807 C393343 IY393343 SU393343 ACQ393343 AMM393343 AWI393343 BGE393343 BQA393343 BZW393343 CJS393343 CTO393343 DDK393343 DNG393343 DXC393343 EGY393343 EQU393343 FAQ393343 FKM393343 FUI393343 GEE393343 GOA393343 GXW393343 HHS393343 HRO393343 IBK393343 ILG393343 IVC393343 JEY393343 JOU393343 JYQ393343 KIM393343 KSI393343 LCE393343 LMA393343 LVW393343 MFS393343 MPO393343 MZK393343 NJG393343 NTC393343 OCY393343 OMU393343 OWQ393343 PGM393343 PQI393343 QAE393343 QKA393343 QTW393343 RDS393343 RNO393343 RXK393343 SHG393343 SRC393343 TAY393343 TKU393343 TUQ393343 UEM393343 UOI393343 UYE393343 VIA393343 VRW393343 WBS393343 WLO393343 WVK393343 C458879 IY458879 SU458879 ACQ458879 AMM458879 AWI458879 BGE458879 BQA458879 BZW458879 CJS458879 CTO458879 DDK458879 DNG458879 DXC458879 EGY458879 EQU458879 FAQ458879 FKM458879 FUI458879 GEE458879 GOA458879 GXW458879 HHS458879 HRO458879 IBK458879 ILG458879 IVC458879 JEY458879 JOU458879 JYQ458879 KIM458879 KSI458879 LCE458879 LMA458879 LVW458879 MFS458879 MPO458879 MZK458879 NJG458879 NTC458879 OCY458879 OMU458879 OWQ458879 PGM458879 PQI458879 QAE458879 QKA458879 QTW458879 RDS458879 RNO458879 RXK458879 SHG458879 SRC458879 TAY458879 TKU458879 TUQ458879 UEM458879 UOI458879 UYE458879 VIA458879 VRW458879 WBS458879 WLO458879 WVK458879 C524415 IY524415 SU524415 ACQ524415 AMM524415 AWI524415 BGE524415 BQA524415 BZW524415 CJS524415 CTO524415 DDK524415 DNG524415 DXC524415 EGY524415 EQU524415 FAQ524415 FKM524415 FUI524415 GEE524415 GOA524415 GXW524415 HHS524415 HRO524415 IBK524415 ILG524415 IVC524415 JEY524415 JOU524415 JYQ524415 KIM524415 KSI524415 LCE524415 LMA524415 LVW524415 MFS524415 MPO524415 MZK524415 NJG524415 NTC524415 OCY524415 OMU524415 OWQ524415 PGM524415 PQI524415 QAE524415 QKA524415 QTW524415 RDS524415 RNO524415 RXK524415 SHG524415 SRC524415 TAY524415 TKU524415 TUQ524415 UEM524415 UOI524415 UYE524415 VIA524415 VRW524415 WBS524415 WLO524415 WVK524415 C589951 IY589951 SU589951 ACQ589951 AMM589951 AWI589951 BGE589951 BQA589951 BZW589951 CJS589951 CTO589951 DDK589951 DNG589951 DXC589951 EGY589951 EQU589951 FAQ589951 FKM589951 FUI589951 GEE589951 GOA589951 GXW589951 HHS589951 HRO589951 IBK589951 ILG589951 IVC589951 JEY589951 JOU589951 JYQ589951 KIM589951 KSI589951 LCE589951 LMA589951 LVW589951 MFS589951 MPO589951 MZK589951 NJG589951 NTC589951 OCY589951 OMU589951 OWQ589951 PGM589951 PQI589951 QAE589951 QKA589951 QTW589951 RDS589951 RNO589951 RXK589951 SHG589951 SRC589951 TAY589951 TKU589951 TUQ589951 UEM589951 UOI589951 UYE589951 VIA589951 VRW589951 WBS589951 WLO589951 WVK589951 C655487 IY655487 SU655487 ACQ655487 AMM655487 AWI655487 BGE655487 BQA655487 BZW655487 CJS655487 CTO655487 DDK655487 DNG655487 DXC655487 EGY655487 EQU655487 FAQ655487 FKM655487 FUI655487 GEE655487 GOA655487 GXW655487 HHS655487 HRO655487 IBK655487 ILG655487 IVC655487 JEY655487 JOU655487 JYQ655487 KIM655487 KSI655487 LCE655487 LMA655487 LVW655487 MFS655487 MPO655487 MZK655487 NJG655487 NTC655487 OCY655487 OMU655487 OWQ655487 PGM655487 PQI655487 QAE655487 QKA655487 QTW655487 RDS655487 RNO655487 RXK655487 SHG655487 SRC655487 TAY655487 TKU655487 TUQ655487 UEM655487 UOI655487 UYE655487 VIA655487 VRW655487 WBS655487 WLO655487 WVK655487 C721023 IY721023 SU721023 ACQ721023 AMM721023 AWI721023 BGE721023 BQA721023 BZW721023 CJS721023 CTO721023 DDK721023 DNG721023 DXC721023 EGY721023 EQU721023 FAQ721023 FKM721023 FUI721023 GEE721023 GOA721023 GXW721023 HHS721023 HRO721023 IBK721023 ILG721023 IVC721023 JEY721023 JOU721023 JYQ721023 KIM721023 KSI721023 LCE721023 LMA721023 LVW721023 MFS721023 MPO721023 MZK721023 NJG721023 NTC721023 OCY721023 OMU721023 OWQ721023 PGM721023 PQI721023 QAE721023 QKA721023 QTW721023 RDS721023 RNO721023 RXK721023 SHG721023 SRC721023 TAY721023 TKU721023 TUQ721023 UEM721023 UOI721023 UYE721023 VIA721023 VRW721023 WBS721023 WLO721023 WVK721023 C786559 IY786559 SU786559 ACQ786559 AMM786559 AWI786559 BGE786559 BQA786559 BZW786559 CJS786559 CTO786559 DDK786559 DNG786559 DXC786559 EGY786559 EQU786559 FAQ786559 FKM786559 FUI786559 GEE786559 GOA786559 GXW786559 HHS786559 HRO786559 IBK786559 ILG786559 IVC786559 JEY786559 JOU786559 JYQ786559 KIM786559 KSI786559 LCE786559 LMA786559 LVW786559 MFS786559 MPO786559 MZK786559 NJG786559 NTC786559 OCY786559 OMU786559 OWQ786559 PGM786559 PQI786559 QAE786559 QKA786559 QTW786559 RDS786559 RNO786559 RXK786559 SHG786559 SRC786559 TAY786559 TKU786559 TUQ786559 UEM786559 UOI786559 UYE786559 VIA786559 VRW786559 WBS786559 WLO786559 WVK786559 C852095 IY852095 SU852095 ACQ852095 AMM852095 AWI852095 BGE852095 BQA852095 BZW852095 CJS852095 CTO852095 DDK852095 DNG852095 DXC852095 EGY852095 EQU852095 FAQ852095 FKM852095 FUI852095 GEE852095 GOA852095 GXW852095 HHS852095 HRO852095 IBK852095 ILG852095 IVC852095 JEY852095 JOU852095 JYQ852095 KIM852095 KSI852095 LCE852095 LMA852095 LVW852095 MFS852095 MPO852095 MZK852095 NJG852095 NTC852095 OCY852095 OMU852095 OWQ852095 PGM852095 PQI852095 QAE852095 QKA852095 QTW852095 RDS852095 RNO852095 RXK852095 SHG852095 SRC852095 TAY852095 TKU852095 TUQ852095 UEM852095 UOI852095 UYE852095 VIA852095 VRW852095 WBS852095 WLO852095 WVK852095 C917631 IY917631 SU917631 ACQ917631 AMM917631 AWI917631 BGE917631 BQA917631 BZW917631 CJS917631 CTO917631 DDK917631 DNG917631 DXC917631 EGY917631 EQU917631 FAQ917631 FKM917631 FUI917631 GEE917631 GOA917631 GXW917631 HHS917631 HRO917631 IBK917631 ILG917631 IVC917631 JEY917631 JOU917631 JYQ917631 KIM917631 KSI917631 LCE917631 LMA917631 LVW917631 MFS917631 MPO917631 MZK917631 NJG917631 NTC917631 OCY917631 OMU917631 OWQ917631 PGM917631 PQI917631 QAE917631 QKA917631 QTW917631 RDS917631 RNO917631 RXK917631 SHG917631 SRC917631 TAY917631 TKU917631 TUQ917631 UEM917631 UOI917631 UYE917631 VIA917631 VRW917631 WBS917631 WLO917631 WVK917631 C983167 IY983167 SU983167 ACQ983167 AMM983167 AWI983167 BGE983167 BQA983167 BZW983167 CJS983167 CTO983167 DDK983167 DNG983167 DXC983167 EGY983167 EQU983167 FAQ983167 FKM983167 FUI983167 GEE983167 GOA983167 GXW983167 HHS983167 HRO983167 IBK983167 ILG983167 IVC983167 JEY983167 JOU983167 JYQ983167 KIM983167 KSI983167 LCE983167 LMA983167 LVW983167 MFS983167 MPO983167 MZK983167 NJG983167 NTC983167 OCY983167 OMU983167 OWQ983167 PGM983167 PQI983167 QAE983167 QKA983167 QTW983167 RDS983167 RNO983167 RXK983167 SHG983167 SRC983167 TAY983167 TKU983167 TUQ983167 UEM983167 UOI983167 UYE983167 VIA983167 VRW983167 WBS983167 WLO983167 WVK983167 C196 IY196 SU196 ACQ196 AMM196 AWI196 BGE196 BQA196 BZW196 CJS196 CTO196 DDK196 DNG196 DXC196 EGY196 EQU196 FAQ196 FKM196 FUI196 GEE196 GOA196 GXW196 HHS196 HRO196 IBK196 ILG196 IVC196 JEY196 JOU196 JYQ196 KIM196 KSI196 LCE196 LMA196 LVW196 MFS196 MPO196 MZK196 NJG196 NTC196 OCY196 OMU196 OWQ196 PGM196 PQI196 QAE196 QKA196 QTW196 RDS196 RNO196 RXK196 SHG196 SRC196 TAY196 TKU196 TUQ196 UEM196 UOI196 UYE196 VIA196 VRW196 WBS196 WLO196 WVK196 C65732 IY65732 SU65732 ACQ65732 AMM65732 AWI65732 BGE65732 BQA65732 BZW65732 CJS65732 CTO65732 DDK65732 DNG65732 DXC65732 EGY65732 EQU65732 FAQ65732 FKM65732 FUI65732 GEE65732 GOA65732 GXW65732 HHS65732 HRO65732 IBK65732 ILG65732 IVC65732 JEY65732 JOU65732 JYQ65732 KIM65732 KSI65732 LCE65732 LMA65732 LVW65732 MFS65732 MPO65732 MZK65732 NJG65732 NTC65732 OCY65732 OMU65732 OWQ65732 PGM65732 PQI65732 QAE65732 QKA65732 QTW65732 RDS65732 RNO65732 RXK65732 SHG65732 SRC65732 TAY65732 TKU65732 TUQ65732 UEM65732 UOI65732 UYE65732 VIA65732 VRW65732 WBS65732 WLO65732 WVK65732 C131268 IY131268 SU131268 ACQ131268 AMM131268 AWI131268 BGE131268 BQA131268 BZW131268 CJS131268 CTO131268 DDK131268 DNG131268 DXC131268 EGY131268 EQU131268 FAQ131268 FKM131268 FUI131268 GEE131268 GOA131268 GXW131268 HHS131268 HRO131268 IBK131268 ILG131268 IVC131268 JEY131268 JOU131268 JYQ131268 KIM131268 KSI131268 LCE131268 LMA131268 LVW131268 MFS131268 MPO131268 MZK131268 NJG131268 NTC131268 OCY131268 OMU131268 OWQ131268 PGM131268 PQI131268 QAE131268 QKA131268 QTW131268 RDS131268 RNO131268 RXK131268 SHG131268 SRC131268 TAY131268 TKU131268 TUQ131268 UEM131268 UOI131268 UYE131268 VIA131268 VRW131268 WBS131268 WLO131268 WVK131268 C196804 IY196804 SU196804 ACQ196804 AMM196804 AWI196804 BGE196804 BQA196804 BZW196804 CJS196804 CTO196804 DDK196804 DNG196804 DXC196804 EGY196804 EQU196804 FAQ196804 FKM196804 FUI196804 GEE196804 GOA196804 GXW196804 HHS196804 HRO196804 IBK196804 ILG196804 IVC196804 JEY196804 JOU196804 JYQ196804 KIM196804 KSI196804 LCE196804 LMA196804 LVW196804 MFS196804 MPO196804 MZK196804 NJG196804 NTC196804 OCY196804 OMU196804 OWQ196804 PGM196804 PQI196804 QAE196804 QKA196804 QTW196804 RDS196804 RNO196804 RXK196804 SHG196804 SRC196804 TAY196804 TKU196804 TUQ196804 UEM196804 UOI196804 UYE196804 VIA196804 VRW196804 WBS196804 WLO196804 WVK196804 C262340 IY262340 SU262340 ACQ262340 AMM262340 AWI262340 BGE262340 BQA262340 BZW262340 CJS262340 CTO262340 DDK262340 DNG262340 DXC262340 EGY262340 EQU262340 FAQ262340 FKM262340 FUI262340 GEE262340 GOA262340 GXW262340 HHS262340 HRO262340 IBK262340 ILG262340 IVC262340 JEY262340 JOU262340 JYQ262340 KIM262340 KSI262340 LCE262340 LMA262340 LVW262340 MFS262340 MPO262340 MZK262340 NJG262340 NTC262340 OCY262340 OMU262340 OWQ262340 PGM262340 PQI262340 QAE262340 QKA262340 QTW262340 RDS262340 RNO262340 RXK262340 SHG262340 SRC262340 TAY262340 TKU262340 TUQ262340 UEM262340 UOI262340 UYE262340 VIA262340 VRW262340 WBS262340 WLO262340 WVK262340 C327876 IY327876 SU327876 ACQ327876 AMM327876 AWI327876 BGE327876 BQA327876 BZW327876 CJS327876 CTO327876 DDK327876 DNG327876 DXC327876 EGY327876 EQU327876 FAQ327876 FKM327876 FUI327876 GEE327876 GOA327876 GXW327876 HHS327876 HRO327876 IBK327876 ILG327876 IVC327876 JEY327876 JOU327876 JYQ327876 KIM327876 KSI327876 LCE327876 LMA327876 LVW327876 MFS327876 MPO327876 MZK327876 NJG327876 NTC327876 OCY327876 OMU327876 OWQ327876 PGM327876 PQI327876 QAE327876 QKA327876 QTW327876 RDS327876 RNO327876 RXK327876 SHG327876 SRC327876 TAY327876 TKU327876 TUQ327876 UEM327876 UOI327876 UYE327876 VIA327876 VRW327876 WBS327876 WLO327876 WVK327876 C393412 IY393412 SU393412 ACQ393412 AMM393412 AWI393412 BGE393412 BQA393412 BZW393412 CJS393412 CTO393412 DDK393412 DNG393412 DXC393412 EGY393412 EQU393412 FAQ393412 FKM393412 FUI393412 GEE393412 GOA393412 GXW393412 HHS393412 HRO393412 IBK393412 ILG393412 IVC393412 JEY393412 JOU393412 JYQ393412 KIM393412 KSI393412 LCE393412 LMA393412 LVW393412 MFS393412 MPO393412 MZK393412 NJG393412 NTC393412 OCY393412 OMU393412 OWQ393412 PGM393412 PQI393412 QAE393412 QKA393412 QTW393412 RDS393412 RNO393412 RXK393412 SHG393412 SRC393412 TAY393412 TKU393412 TUQ393412 UEM393412 UOI393412 UYE393412 VIA393412 VRW393412 WBS393412 WLO393412 WVK393412 C458948 IY458948 SU458948 ACQ458948 AMM458948 AWI458948 BGE458948 BQA458948 BZW458948 CJS458948 CTO458948 DDK458948 DNG458948 DXC458948 EGY458948 EQU458948 FAQ458948 FKM458948 FUI458948 GEE458948 GOA458948 GXW458948 HHS458948 HRO458948 IBK458948 ILG458948 IVC458948 JEY458948 JOU458948 JYQ458948 KIM458948 KSI458948 LCE458948 LMA458948 LVW458948 MFS458948 MPO458948 MZK458948 NJG458948 NTC458948 OCY458948 OMU458948 OWQ458948 PGM458948 PQI458948 QAE458948 QKA458948 QTW458948 RDS458948 RNO458948 RXK458948 SHG458948 SRC458948 TAY458948 TKU458948 TUQ458948 UEM458948 UOI458948 UYE458948 VIA458948 VRW458948 WBS458948 WLO458948 WVK458948 C524484 IY524484 SU524484 ACQ524484 AMM524484 AWI524484 BGE524484 BQA524484 BZW524484 CJS524484 CTO524484 DDK524484 DNG524484 DXC524484 EGY524484 EQU524484 FAQ524484 FKM524484 FUI524484 GEE524484 GOA524484 GXW524484 HHS524484 HRO524484 IBK524484 ILG524484 IVC524484 JEY524484 JOU524484 JYQ524484 KIM524484 KSI524484 LCE524484 LMA524484 LVW524484 MFS524484 MPO524484 MZK524484 NJG524484 NTC524484 OCY524484 OMU524484 OWQ524484 PGM524484 PQI524484 QAE524484 QKA524484 QTW524484 RDS524484 RNO524484 RXK524484 SHG524484 SRC524484 TAY524484 TKU524484 TUQ524484 UEM524484 UOI524484 UYE524484 VIA524484 VRW524484 WBS524484 WLO524484 WVK524484 C590020 IY590020 SU590020 ACQ590020 AMM590020 AWI590020 BGE590020 BQA590020 BZW590020 CJS590020 CTO590020 DDK590020 DNG590020 DXC590020 EGY590020 EQU590020 FAQ590020 FKM590020 FUI590020 GEE590020 GOA590020 GXW590020 HHS590020 HRO590020 IBK590020 ILG590020 IVC590020 JEY590020 JOU590020 JYQ590020 KIM590020 KSI590020 LCE590020 LMA590020 LVW590020 MFS590020 MPO590020 MZK590020 NJG590020 NTC590020 OCY590020 OMU590020 OWQ590020 PGM590020 PQI590020 QAE590020 QKA590020 QTW590020 RDS590020 RNO590020 RXK590020 SHG590020 SRC590020 TAY590020 TKU590020 TUQ590020 UEM590020 UOI590020 UYE590020 VIA590020 VRW590020 WBS590020 WLO590020 WVK590020 C655556 IY655556 SU655556 ACQ655556 AMM655556 AWI655556 BGE655556 BQA655556 BZW655556 CJS655556 CTO655556 DDK655556 DNG655556 DXC655556 EGY655556 EQU655556 FAQ655556 FKM655556 FUI655556 GEE655556 GOA655556 GXW655556 HHS655556 HRO655556 IBK655556 ILG655556 IVC655556 JEY655556 JOU655556 JYQ655556 KIM655556 KSI655556 LCE655556 LMA655556 LVW655556 MFS655556 MPO655556 MZK655556 NJG655556 NTC655556 OCY655556 OMU655556 OWQ655556 PGM655556 PQI655556 QAE655556 QKA655556 QTW655556 RDS655556 RNO655556 RXK655556 SHG655556 SRC655556 TAY655556 TKU655556 TUQ655556 UEM655556 UOI655556 UYE655556 VIA655556 VRW655556 WBS655556 WLO655556 WVK655556 C721092 IY721092 SU721092 ACQ721092 AMM721092 AWI721092 BGE721092 BQA721092 BZW721092 CJS721092 CTO721092 DDK721092 DNG721092 DXC721092 EGY721092 EQU721092 FAQ721092 FKM721092 FUI721092 GEE721092 GOA721092 GXW721092 HHS721092 HRO721092 IBK721092 ILG721092 IVC721092 JEY721092 JOU721092 JYQ721092 KIM721092 KSI721092 LCE721092 LMA721092 LVW721092 MFS721092 MPO721092 MZK721092 NJG721092 NTC721092 OCY721092 OMU721092 OWQ721092 PGM721092 PQI721092 QAE721092 QKA721092 QTW721092 RDS721092 RNO721092 RXK721092 SHG721092 SRC721092 TAY721092 TKU721092 TUQ721092 UEM721092 UOI721092 UYE721092 VIA721092 VRW721092 WBS721092 WLO721092 WVK721092 C786628 IY786628 SU786628 ACQ786628 AMM786628 AWI786628 BGE786628 BQA786628 BZW786628 CJS786628 CTO786628 DDK786628 DNG786628 DXC786628 EGY786628 EQU786628 FAQ786628 FKM786628 FUI786628 GEE786628 GOA786628 GXW786628 HHS786628 HRO786628 IBK786628 ILG786628 IVC786628 JEY786628 JOU786628 JYQ786628 KIM786628 KSI786628 LCE786628 LMA786628 LVW786628 MFS786628 MPO786628 MZK786628 NJG786628 NTC786628 OCY786628 OMU786628 OWQ786628 PGM786628 PQI786628 QAE786628 QKA786628 QTW786628 RDS786628 RNO786628 RXK786628 SHG786628 SRC786628 TAY786628 TKU786628 TUQ786628 UEM786628 UOI786628 UYE786628 VIA786628 VRW786628 WBS786628 WLO786628 WVK786628 C852164 IY852164 SU852164 ACQ852164 AMM852164 AWI852164 BGE852164 BQA852164 BZW852164 CJS852164 CTO852164 DDK852164 DNG852164 DXC852164 EGY852164 EQU852164 FAQ852164 FKM852164 FUI852164 GEE852164 GOA852164 GXW852164 HHS852164 HRO852164 IBK852164 ILG852164 IVC852164 JEY852164 JOU852164 JYQ852164 KIM852164 KSI852164 LCE852164 LMA852164 LVW852164 MFS852164 MPO852164 MZK852164 NJG852164 NTC852164 OCY852164 OMU852164 OWQ852164 PGM852164 PQI852164 QAE852164 QKA852164 QTW852164 RDS852164 RNO852164 RXK852164 SHG852164 SRC852164 TAY852164 TKU852164 TUQ852164 UEM852164 UOI852164 UYE852164 VIA852164 VRW852164 WBS852164 WLO852164 WVK852164 C917700 IY917700 SU917700 ACQ917700 AMM917700 AWI917700 BGE917700 BQA917700 BZW917700 CJS917700 CTO917700 DDK917700 DNG917700 DXC917700 EGY917700 EQU917700 FAQ917700 FKM917700 FUI917700 GEE917700 GOA917700 GXW917700 HHS917700 HRO917700 IBK917700 ILG917700 IVC917700 JEY917700 JOU917700 JYQ917700 KIM917700 KSI917700 LCE917700 LMA917700 LVW917700 MFS917700 MPO917700 MZK917700 NJG917700 NTC917700 OCY917700 OMU917700 OWQ917700 PGM917700 PQI917700 QAE917700 QKA917700 QTW917700 RDS917700 RNO917700 RXK917700 SHG917700 SRC917700 TAY917700 TKU917700 TUQ917700 UEM917700 UOI917700 UYE917700 VIA917700 VRW917700 WBS917700 WLO917700 WVK917700 C983236 IY983236 SU983236 ACQ983236 AMM983236 AWI983236 BGE983236 BQA983236 BZW983236 CJS983236 CTO983236 DDK983236 DNG983236 DXC983236 EGY983236 EQU983236 FAQ983236 FKM983236 FUI983236 GEE983236 GOA983236 GXW983236 HHS983236 HRO983236 IBK983236 ILG983236 IVC983236 JEY983236 JOU983236 JYQ983236 KIM983236 KSI983236 LCE983236 LMA983236 LVW983236 MFS983236 MPO983236 MZK983236 NJG983236 NTC983236 OCY983236 OMU983236 OWQ983236 PGM983236 PQI983236 QAE983236 QKA983236 QTW983236 RDS983236 RNO983236 RXK983236 SHG983236 SRC983236 TAY983236 TKU983236 TUQ983236 UEM983236 UOI983236 UYE983236 VIA983236 VRW983236 WBS983236 WLO983236 WVK983236" xr:uid="{C175693C-9941-4C89-8E12-75F5F1946239}">
      <formula1>$D$57:$D$71</formula1>
    </dataValidation>
    <dataValidation type="list" allowBlank="1" showInputMessage="1" showErrorMessage="1" sqref="C175 IY175 SU175 ACQ175 AMM175 AWI175 BGE175 BQA175 BZW175 CJS175 CTO175 DDK175 DNG175 DXC175 EGY175 EQU175 FAQ175 FKM175 FUI175 GEE175 GOA175 GXW175 HHS175 HRO175 IBK175 ILG175 IVC175 JEY175 JOU175 JYQ175 KIM175 KSI175 LCE175 LMA175 LVW175 MFS175 MPO175 MZK175 NJG175 NTC175 OCY175 OMU175 OWQ175 PGM175 PQI175 QAE175 QKA175 QTW175 RDS175 RNO175 RXK175 SHG175 SRC175 TAY175 TKU175 TUQ175 UEM175 UOI175 UYE175 VIA175 VRW175 WBS175 WLO175 WVK175 C65711 IY65711 SU65711 ACQ65711 AMM65711 AWI65711 BGE65711 BQA65711 BZW65711 CJS65711 CTO65711 DDK65711 DNG65711 DXC65711 EGY65711 EQU65711 FAQ65711 FKM65711 FUI65711 GEE65711 GOA65711 GXW65711 HHS65711 HRO65711 IBK65711 ILG65711 IVC65711 JEY65711 JOU65711 JYQ65711 KIM65711 KSI65711 LCE65711 LMA65711 LVW65711 MFS65711 MPO65711 MZK65711 NJG65711 NTC65711 OCY65711 OMU65711 OWQ65711 PGM65711 PQI65711 QAE65711 QKA65711 QTW65711 RDS65711 RNO65711 RXK65711 SHG65711 SRC65711 TAY65711 TKU65711 TUQ65711 UEM65711 UOI65711 UYE65711 VIA65711 VRW65711 WBS65711 WLO65711 WVK65711 C131247 IY131247 SU131247 ACQ131247 AMM131247 AWI131247 BGE131247 BQA131247 BZW131247 CJS131247 CTO131247 DDK131247 DNG131247 DXC131247 EGY131247 EQU131247 FAQ131247 FKM131247 FUI131247 GEE131247 GOA131247 GXW131247 HHS131247 HRO131247 IBK131247 ILG131247 IVC131247 JEY131247 JOU131247 JYQ131247 KIM131247 KSI131247 LCE131247 LMA131247 LVW131247 MFS131247 MPO131247 MZK131247 NJG131247 NTC131247 OCY131247 OMU131247 OWQ131247 PGM131247 PQI131247 QAE131247 QKA131247 QTW131247 RDS131247 RNO131247 RXK131247 SHG131247 SRC131247 TAY131247 TKU131247 TUQ131247 UEM131247 UOI131247 UYE131247 VIA131247 VRW131247 WBS131247 WLO131247 WVK131247 C196783 IY196783 SU196783 ACQ196783 AMM196783 AWI196783 BGE196783 BQA196783 BZW196783 CJS196783 CTO196783 DDK196783 DNG196783 DXC196783 EGY196783 EQU196783 FAQ196783 FKM196783 FUI196783 GEE196783 GOA196783 GXW196783 HHS196783 HRO196783 IBK196783 ILG196783 IVC196783 JEY196783 JOU196783 JYQ196783 KIM196783 KSI196783 LCE196783 LMA196783 LVW196783 MFS196783 MPO196783 MZK196783 NJG196783 NTC196783 OCY196783 OMU196783 OWQ196783 PGM196783 PQI196783 QAE196783 QKA196783 QTW196783 RDS196783 RNO196783 RXK196783 SHG196783 SRC196783 TAY196783 TKU196783 TUQ196783 UEM196783 UOI196783 UYE196783 VIA196783 VRW196783 WBS196783 WLO196783 WVK196783 C262319 IY262319 SU262319 ACQ262319 AMM262319 AWI262319 BGE262319 BQA262319 BZW262319 CJS262319 CTO262319 DDK262319 DNG262319 DXC262319 EGY262319 EQU262319 FAQ262319 FKM262319 FUI262319 GEE262319 GOA262319 GXW262319 HHS262319 HRO262319 IBK262319 ILG262319 IVC262319 JEY262319 JOU262319 JYQ262319 KIM262319 KSI262319 LCE262319 LMA262319 LVW262319 MFS262319 MPO262319 MZK262319 NJG262319 NTC262319 OCY262319 OMU262319 OWQ262319 PGM262319 PQI262319 QAE262319 QKA262319 QTW262319 RDS262319 RNO262319 RXK262319 SHG262319 SRC262319 TAY262319 TKU262319 TUQ262319 UEM262319 UOI262319 UYE262319 VIA262319 VRW262319 WBS262319 WLO262319 WVK262319 C327855 IY327855 SU327855 ACQ327855 AMM327855 AWI327855 BGE327855 BQA327855 BZW327855 CJS327855 CTO327855 DDK327855 DNG327855 DXC327855 EGY327855 EQU327855 FAQ327855 FKM327855 FUI327855 GEE327855 GOA327855 GXW327855 HHS327855 HRO327855 IBK327855 ILG327855 IVC327855 JEY327855 JOU327855 JYQ327855 KIM327855 KSI327855 LCE327855 LMA327855 LVW327855 MFS327855 MPO327855 MZK327855 NJG327855 NTC327855 OCY327855 OMU327855 OWQ327855 PGM327855 PQI327855 QAE327855 QKA327855 QTW327855 RDS327855 RNO327855 RXK327855 SHG327855 SRC327855 TAY327855 TKU327855 TUQ327855 UEM327855 UOI327855 UYE327855 VIA327855 VRW327855 WBS327855 WLO327855 WVK327855 C393391 IY393391 SU393391 ACQ393391 AMM393391 AWI393391 BGE393391 BQA393391 BZW393391 CJS393391 CTO393391 DDK393391 DNG393391 DXC393391 EGY393391 EQU393391 FAQ393391 FKM393391 FUI393391 GEE393391 GOA393391 GXW393391 HHS393391 HRO393391 IBK393391 ILG393391 IVC393391 JEY393391 JOU393391 JYQ393391 KIM393391 KSI393391 LCE393391 LMA393391 LVW393391 MFS393391 MPO393391 MZK393391 NJG393391 NTC393391 OCY393391 OMU393391 OWQ393391 PGM393391 PQI393391 QAE393391 QKA393391 QTW393391 RDS393391 RNO393391 RXK393391 SHG393391 SRC393391 TAY393391 TKU393391 TUQ393391 UEM393391 UOI393391 UYE393391 VIA393391 VRW393391 WBS393391 WLO393391 WVK393391 C458927 IY458927 SU458927 ACQ458927 AMM458927 AWI458927 BGE458927 BQA458927 BZW458927 CJS458927 CTO458927 DDK458927 DNG458927 DXC458927 EGY458927 EQU458927 FAQ458927 FKM458927 FUI458927 GEE458927 GOA458927 GXW458927 HHS458927 HRO458927 IBK458927 ILG458927 IVC458927 JEY458927 JOU458927 JYQ458927 KIM458927 KSI458927 LCE458927 LMA458927 LVW458927 MFS458927 MPO458927 MZK458927 NJG458927 NTC458927 OCY458927 OMU458927 OWQ458927 PGM458927 PQI458927 QAE458927 QKA458927 QTW458927 RDS458927 RNO458927 RXK458927 SHG458927 SRC458927 TAY458927 TKU458927 TUQ458927 UEM458927 UOI458927 UYE458927 VIA458927 VRW458927 WBS458927 WLO458927 WVK458927 C524463 IY524463 SU524463 ACQ524463 AMM524463 AWI524463 BGE524463 BQA524463 BZW524463 CJS524463 CTO524463 DDK524463 DNG524463 DXC524463 EGY524463 EQU524463 FAQ524463 FKM524463 FUI524463 GEE524463 GOA524463 GXW524463 HHS524463 HRO524463 IBK524463 ILG524463 IVC524463 JEY524463 JOU524463 JYQ524463 KIM524463 KSI524463 LCE524463 LMA524463 LVW524463 MFS524463 MPO524463 MZK524463 NJG524463 NTC524463 OCY524463 OMU524463 OWQ524463 PGM524463 PQI524463 QAE524463 QKA524463 QTW524463 RDS524463 RNO524463 RXK524463 SHG524463 SRC524463 TAY524463 TKU524463 TUQ524463 UEM524463 UOI524463 UYE524463 VIA524463 VRW524463 WBS524463 WLO524463 WVK524463 C589999 IY589999 SU589999 ACQ589999 AMM589999 AWI589999 BGE589999 BQA589999 BZW589999 CJS589999 CTO589999 DDK589999 DNG589999 DXC589999 EGY589999 EQU589999 FAQ589999 FKM589999 FUI589999 GEE589999 GOA589999 GXW589999 HHS589999 HRO589999 IBK589999 ILG589999 IVC589999 JEY589999 JOU589999 JYQ589999 KIM589999 KSI589999 LCE589999 LMA589999 LVW589999 MFS589999 MPO589999 MZK589999 NJG589999 NTC589999 OCY589999 OMU589999 OWQ589999 PGM589999 PQI589999 QAE589999 QKA589999 QTW589999 RDS589999 RNO589999 RXK589999 SHG589999 SRC589999 TAY589999 TKU589999 TUQ589999 UEM589999 UOI589999 UYE589999 VIA589999 VRW589999 WBS589999 WLO589999 WVK589999 C655535 IY655535 SU655535 ACQ655535 AMM655535 AWI655535 BGE655535 BQA655535 BZW655535 CJS655535 CTO655535 DDK655535 DNG655535 DXC655535 EGY655535 EQU655535 FAQ655535 FKM655535 FUI655535 GEE655535 GOA655535 GXW655535 HHS655535 HRO655535 IBK655535 ILG655535 IVC655535 JEY655535 JOU655535 JYQ655535 KIM655535 KSI655535 LCE655535 LMA655535 LVW655535 MFS655535 MPO655535 MZK655535 NJG655535 NTC655535 OCY655535 OMU655535 OWQ655535 PGM655535 PQI655535 QAE655535 QKA655535 QTW655535 RDS655535 RNO655535 RXK655535 SHG655535 SRC655535 TAY655535 TKU655535 TUQ655535 UEM655535 UOI655535 UYE655535 VIA655535 VRW655535 WBS655535 WLO655535 WVK655535 C721071 IY721071 SU721071 ACQ721071 AMM721071 AWI721071 BGE721071 BQA721071 BZW721071 CJS721071 CTO721071 DDK721071 DNG721071 DXC721071 EGY721071 EQU721071 FAQ721071 FKM721071 FUI721071 GEE721071 GOA721071 GXW721071 HHS721071 HRO721071 IBK721071 ILG721071 IVC721071 JEY721071 JOU721071 JYQ721071 KIM721071 KSI721071 LCE721071 LMA721071 LVW721071 MFS721071 MPO721071 MZK721071 NJG721071 NTC721071 OCY721071 OMU721071 OWQ721071 PGM721071 PQI721071 QAE721071 QKA721071 QTW721071 RDS721071 RNO721071 RXK721071 SHG721071 SRC721071 TAY721071 TKU721071 TUQ721071 UEM721071 UOI721071 UYE721071 VIA721071 VRW721071 WBS721071 WLO721071 WVK721071 C786607 IY786607 SU786607 ACQ786607 AMM786607 AWI786607 BGE786607 BQA786607 BZW786607 CJS786607 CTO786607 DDK786607 DNG786607 DXC786607 EGY786607 EQU786607 FAQ786607 FKM786607 FUI786607 GEE786607 GOA786607 GXW786607 HHS786607 HRO786607 IBK786607 ILG786607 IVC786607 JEY786607 JOU786607 JYQ786607 KIM786607 KSI786607 LCE786607 LMA786607 LVW786607 MFS786607 MPO786607 MZK786607 NJG786607 NTC786607 OCY786607 OMU786607 OWQ786607 PGM786607 PQI786607 QAE786607 QKA786607 QTW786607 RDS786607 RNO786607 RXK786607 SHG786607 SRC786607 TAY786607 TKU786607 TUQ786607 UEM786607 UOI786607 UYE786607 VIA786607 VRW786607 WBS786607 WLO786607 WVK786607 C852143 IY852143 SU852143 ACQ852143 AMM852143 AWI852143 BGE852143 BQA852143 BZW852143 CJS852143 CTO852143 DDK852143 DNG852143 DXC852143 EGY852143 EQU852143 FAQ852143 FKM852143 FUI852143 GEE852143 GOA852143 GXW852143 HHS852143 HRO852143 IBK852143 ILG852143 IVC852143 JEY852143 JOU852143 JYQ852143 KIM852143 KSI852143 LCE852143 LMA852143 LVW852143 MFS852143 MPO852143 MZK852143 NJG852143 NTC852143 OCY852143 OMU852143 OWQ852143 PGM852143 PQI852143 QAE852143 QKA852143 QTW852143 RDS852143 RNO852143 RXK852143 SHG852143 SRC852143 TAY852143 TKU852143 TUQ852143 UEM852143 UOI852143 UYE852143 VIA852143 VRW852143 WBS852143 WLO852143 WVK852143 C917679 IY917679 SU917679 ACQ917679 AMM917679 AWI917679 BGE917679 BQA917679 BZW917679 CJS917679 CTO917679 DDK917679 DNG917679 DXC917679 EGY917679 EQU917679 FAQ917679 FKM917679 FUI917679 GEE917679 GOA917679 GXW917679 HHS917679 HRO917679 IBK917679 ILG917679 IVC917679 JEY917679 JOU917679 JYQ917679 KIM917679 KSI917679 LCE917679 LMA917679 LVW917679 MFS917679 MPO917679 MZK917679 NJG917679 NTC917679 OCY917679 OMU917679 OWQ917679 PGM917679 PQI917679 QAE917679 QKA917679 QTW917679 RDS917679 RNO917679 RXK917679 SHG917679 SRC917679 TAY917679 TKU917679 TUQ917679 UEM917679 UOI917679 UYE917679 VIA917679 VRW917679 WBS917679 WLO917679 WVK917679 C983215 IY983215 SU983215 ACQ983215 AMM983215 AWI983215 BGE983215 BQA983215 BZW983215 CJS983215 CTO983215 DDK983215 DNG983215 DXC983215 EGY983215 EQU983215 FAQ983215 FKM983215 FUI983215 GEE983215 GOA983215 GXW983215 HHS983215 HRO983215 IBK983215 ILG983215 IVC983215 JEY983215 JOU983215 JYQ983215 KIM983215 KSI983215 LCE983215 LMA983215 LVW983215 MFS983215 MPO983215 MZK983215 NJG983215 NTC983215 OCY983215 OMU983215 OWQ983215 PGM983215 PQI983215 QAE983215 QKA983215 QTW983215 RDS983215 RNO983215 RXK983215 SHG983215 SRC983215 TAY983215 TKU983215 TUQ983215 UEM983215 UOI983215 UYE983215 VIA983215 VRW983215 WBS983215 WLO983215 WVK983215" xr:uid="{3B51517C-6209-46EC-8AE7-745D933BCC79}">
      <formula1>$D$60:$D$74</formula1>
    </dataValidation>
    <dataValidation type="list" allowBlank="1" showErrorMessage="1" sqref="C209 IY209 SU209 ACQ209 AMM209 AWI209 BGE209 BQA209 BZW209 CJS209 CTO209 DDK209 DNG209 DXC209 EGY209 EQU209 FAQ209 FKM209 FUI209 GEE209 GOA209 GXW209 HHS209 HRO209 IBK209 ILG209 IVC209 JEY209 JOU209 JYQ209 KIM209 KSI209 LCE209 LMA209 LVW209 MFS209 MPO209 MZK209 NJG209 NTC209 OCY209 OMU209 OWQ209 PGM209 PQI209 QAE209 QKA209 QTW209 RDS209 RNO209 RXK209 SHG209 SRC209 TAY209 TKU209 TUQ209 UEM209 UOI209 UYE209 VIA209 VRW209 WBS209 WLO209 WVK209 C65745 IY65745 SU65745 ACQ65745 AMM65745 AWI65745 BGE65745 BQA65745 BZW65745 CJS65745 CTO65745 DDK65745 DNG65745 DXC65745 EGY65745 EQU65745 FAQ65745 FKM65745 FUI65745 GEE65745 GOA65745 GXW65745 HHS65745 HRO65745 IBK65745 ILG65745 IVC65745 JEY65745 JOU65745 JYQ65745 KIM65745 KSI65745 LCE65745 LMA65745 LVW65745 MFS65745 MPO65745 MZK65745 NJG65745 NTC65745 OCY65745 OMU65745 OWQ65745 PGM65745 PQI65745 QAE65745 QKA65745 QTW65745 RDS65745 RNO65745 RXK65745 SHG65745 SRC65745 TAY65745 TKU65745 TUQ65745 UEM65745 UOI65745 UYE65745 VIA65745 VRW65745 WBS65745 WLO65745 WVK65745 C131281 IY131281 SU131281 ACQ131281 AMM131281 AWI131281 BGE131281 BQA131281 BZW131281 CJS131281 CTO131281 DDK131281 DNG131281 DXC131281 EGY131281 EQU131281 FAQ131281 FKM131281 FUI131281 GEE131281 GOA131281 GXW131281 HHS131281 HRO131281 IBK131281 ILG131281 IVC131281 JEY131281 JOU131281 JYQ131281 KIM131281 KSI131281 LCE131281 LMA131281 LVW131281 MFS131281 MPO131281 MZK131281 NJG131281 NTC131281 OCY131281 OMU131281 OWQ131281 PGM131281 PQI131281 QAE131281 QKA131281 QTW131281 RDS131281 RNO131281 RXK131281 SHG131281 SRC131281 TAY131281 TKU131281 TUQ131281 UEM131281 UOI131281 UYE131281 VIA131281 VRW131281 WBS131281 WLO131281 WVK131281 C196817 IY196817 SU196817 ACQ196817 AMM196817 AWI196817 BGE196817 BQA196817 BZW196817 CJS196817 CTO196817 DDK196817 DNG196817 DXC196817 EGY196817 EQU196817 FAQ196817 FKM196817 FUI196817 GEE196817 GOA196817 GXW196817 HHS196817 HRO196817 IBK196817 ILG196817 IVC196817 JEY196817 JOU196817 JYQ196817 KIM196817 KSI196817 LCE196817 LMA196817 LVW196817 MFS196817 MPO196817 MZK196817 NJG196817 NTC196817 OCY196817 OMU196817 OWQ196817 PGM196817 PQI196817 QAE196817 QKA196817 QTW196817 RDS196817 RNO196817 RXK196817 SHG196817 SRC196817 TAY196817 TKU196817 TUQ196817 UEM196817 UOI196817 UYE196817 VIA196817 VRW196817 WBS196817 WLO196817 WVK196817 C262353 IY262353 SU262353 ACQ262353 AMM262353 AWI262353 BGE262353 BQA262353 BZW262353 CJS262353 CTO262353 DDK262353 DNG262353 DXC262353 EGY262353 EQU262353 FAQ262353 FKM262353 FUI262353 GEE262353 GOA262353 GXW262353 HHS262353 HRO262353 IBK262353 ILG262353 IVC262353 JEY262353 JOU262353 JYQ262353 KIM262353 KSI262353 LCE262353 LMA262353 LVW262353 MFS262353 MPO262353 MZK262353 NJG262353 NTC262353 OCY262353 OMU262353 OWQ262353 PGM262353 PQI262353 QAE262353 QKA262353 QTW262353 RDS262353 RNO262353 RXK262353 SHG262353 SRC262353 TAY262353 TKU262353 TUQ262353 UEM262353 UOI262353 UYE262353 VIA262353 VRW262353 WBS262353 WLO262353 WVK262353 C327889 IY327889 SU327889 ACQ327889 AMM327889 AWI327889 BGE327889 BQA327889 BZW327889 CJS327889 CTO327889 DDK327889 DNG327889 DXC327889 EGY327889 EQU327889 FAQ327889 FKM327889 FUI327889 GEE327889 GOA327889 GXW327889 HHS327889 HRO327889 IBK327889 ILG327889 IVC327889 JEY327889 JOU327889 JYQ327889 KIM327889 KSI327889 LCE327889 LMA327889 LVW327889 MFS327889 MPO327889 MZK327889 NJG327889 NTC327889 OCY327889 OMU327889 OWQ327889 PGM327889 PQI327889 QAE327889 QKA327889 QTW327889 RDS327889 RNO327889 RXK327889 SHG327889 SRC327889 TAY327889 TKU327889 TUQ327889 UEM327889 UOI327889 UYE327889 VIA327889 VRW327889 WBS327889 WLO327889 WVK327889 C393425 IY393425 SU393425 ACQ393425 AMM393425 AWI393425 BGE393425 BQA393425 BZW393425 CJS393425 CTO393425 DDK393425 DNG393425 DXC393425 EGY393425 EQU393425 FAQ393425 FKM393425 FUI393425 GEE393425 GOA393425 GXW393425 HHS393425 HRO393425 IBK393425 ILG393425 IVC393425 JEY393425 JOU393425 JYQ393425 KIM393425 KSI393425 LCE393425 LMA393425 LVW393425 MFS393425 MPO393425 MZK393425 NJG393425 NTC393425 OCY393425 OMU393425 OWQ393425 PGM393425 PQI393425 QAE393425 QKA393425 QTW393425 RDS393425 RNO393425 RXK393425 SHG393425 SRC393425 TAY393425 TKU393425 TUQ393425 UEM393425 UOI393425 UYE393425 VIA393425 VRW393425 WBS393425 WLO393425 WVK393425 C458961 IY458961 SU458961 ACQ458961 AMM458961 AWI458961 BGE458961 BQA458961 BZW458961 CJS458961 CTO458961 DDK458961 DNG458961 DXC458961 EGY458961 EQU458961 FAQ458961 FKM458961 FUI458961 GEE458961 GOA458961 GXW458961 HHS458961 HRO458961 IBK458961 ILG458961 IVC458961 JEY458961 JOU458961 JYQ458961 KIM458961 KSI458961 LCE458961 LMA458961 LVW458961 MFS458961 MPO458961 MZK458961 NJG458961 NTC458961 OCY458961 OMU458961 OWQ458961 PGM458961 PQI458961 QAE458961 QKA458961 QTW458961 RDS458961 RNO458961 RXK458961 SHG458961 SRC458961 TAY458961 TKU458961 TUQ458961 UEM458961 UOI458961 UYE458961 VIA458961 VRW458961 WBS458961 WLO458961 WVK458961 C524497 IY524497 SU524497 ACQ524497 AMM524497 AWI524497 BGE524497 BQA524497 BZW524497 CJS524497 CTO524497 DDK524497 DNG524497 DXC524497 EGY524497 EQU524497 FAQ524497 FKM524497 FUI524497 GEE524497 GOA524497 GXW524497 HHS524497 HRO524497 IBK524497 ILG524497 IVC524497 JEY524497 JOU524497 JYQ524497 KIM524497 KSI524497 LCE524497 LMA524497 LVW524497 MFS524497 MPO524497 MZK524497 NJG524497 NTC524497 OCY524497 OMU524497 OWQ524497 PGM524497 PQI524497 QAE524497 QKA524497 QTW524497 RDS524497 RNO524497 RXK524497 SHG524497 SRC524497 TAY524497 TKU524497 TUQ524497 UEM524497 UOI524497 UYE524497 VIA524497 VRW524497 WBS524497 WLO524497 WVK524497 C590033 IY590033 SU590033 ACQ590033 AMM590033 AWI590033 BGE590033 BQA590033 BZW590033 CJS590033 CTO590033 DDK590033 DNG590033 DXC590033 EGY590033 EQU590033 FAQ590033 FKM590033 FUI590033 GEE590033 GOA590033 GXW590033 HHS590033 HRO590033 IBK590033 ILG590033 IVC590033 JEY590033 JOU590033 JYQ590033 KIM590033 KSI590033 LCE590033 LMA590033 LVW590033 MFS590033 MPO590033 MZK590033 NJG590033 NTC590033 OCY590033 OMU590033 OWQ590033 PGM590033 PQI590033 QAE590033 QKA590033 QTW590033 RDS590033 RNO590033 RXK590033 SHG590033 SRC590033 TAY590033 TKU590033 TUQ590033 UEM590033 UOI590033 UYE590033 VIA590033 VRW590033 WBS590033 WLO590033 WVK590033 C655569 IY655569 SU655569 ACQ655569 AMM655569 AWI655569 BGE655569 BQA655569 BZW655569 CJS655569 CTO655569 DDK655569 DNG655569 DXC655569 EGY655569 EQU655569 FAQ655569 FKM655569 FUI655569 GEE655569 GOA655569 GXW655569 HHS655569 HRO655569 IBK655569 ILG655569 IVC655569 JEY655569 JOU655569 JYQ655569 KIM655569 KSI655569 LCE655569 LMA655569 LVW655569 MFS655569 MPO655569 MZK655569 NJG655569 NTC655569 OCY655569 OMU655569 OWQ655569 PGM655569 PQI655569 QAE655569 QKA655569 QTW655569 RDS655569 RNO655569 RXK655569 SHG655569 SRC655569 TAY655569 TKU655569 TUQ655569 UEM655569 UOI655569 UYE655569 VIA655569 VRW655569 WBS655569 WLO655569 WVK655569 C721105 IY721105 SU721105 ACQ721105 AMM721105 AWI721105 BGE721105 BQA721105 BZW721105 CJS721105 CTO721105 DDK721105 DNG721105 DXC721105 EGY721105 EQU721105 FAQ721105 FKM721105 FUI721105 GEE721105 GOA721105 GXW721105 HHS721105 HRO721105 IBK721105 ILG721105 IVC721105 JEY721105 JOU721105 JYQ721105 KIM721105 KSI721105 LCE721105 LMA721105 LVW721105 MFS721105 MPO721105 MZK721105 NJG721105 NTC721105 OCY721105 OMU721105 OWQ721105 PGM721105 PQI721105 QAE721105 QKA721105 QTW721105 RDS721105 RNO721105 RXK721105 SHG721105 SRC721105 TAY721105 TKU721105 TUQ721105 UEM721105 UOI721105 UYE721105 VIA721105 VRW721105 WBS721105 WLO721105 WVK721105 C786641 IY786641 SU786641 ACQ786641 AMM786641 AWI786641 BGE786641 BQA786641 BZW786641 CJS786641 CTO786641 DDK786641 DNG786641 DXC786641 EGY786641 EQU786641 FAQ786641 FKM786641 FUI786641 GEE786641 GOA786641 GXW786641 HHS786641 HRO786641 IBK786641 ILG786641 IVC786641 JEY786641 JOU786641 JYQ786641 KIM786641 KSI786641 LCE786641 LMA786641 LVW786641 MFS786641 MPO786641 MZK786641 NJG786641 NTC786641 OCY786641 OMU786641 OWQ786641 PGM786641 PQI786641 QAE786641 QKA786641 QTW786641 RDS786641 RNO786641 RXK786641 SHG786641 SRC786641 TAY786641 TKU786641 TUQ786641 UEM786641 UOI786641 UYE786641 VIA786641 VRW786641 WBS786641 WLO786641 WVK786641 C852177 IY852177 SU852177 ACQ852177 AMM852177 AWI852177 BGE852177 BQA852177 BZW852177 CJS852177 CTO852177 DDK852177 DNG852177 DXC852177 EGY852177 EQU852177 FAQ852177 FKM852177 FUI852177 GEE852177 GOA852177 GXW852177 HHS852177 HRO852177 IBK852177 ILG852177 IVC852177 JEY852177 JOU852177 JYQ852177 KIM852177 KSI852177 LCE852177 LMA852177 LVW852177 MFS852177 MPO852177 MZK852177 NJG852177 NTC852177 OCY852177 OMU852177 OWQ852177 PGM852177 PQI852177 QAE852177 QKA852177 QTW852177 RDS852177 RNO852177 RXK852177 SHG852177 SRC852177 TAY852177 TKU852177 TUQ852177 UEM852177 UOI852177 UYE852177 VIA852177 VRW852177 WBS852177 WLO852177 WVK852177 C917713 IY917713 SU917713 ACQ917713 AMM917713 AWI917713 BGE917713 BQA917713 BZW917713 CJS917713 CTO917713 DDK917713 DNG917713 DXC917713 EGY917713 EQU917713 FAQ917713 FKM917713 FUI917713 GEE917713 GOA917713 GXW917713 HHS917713 HRO917713 IBK917713 ILG917713 IVC917713 JEY917713 JOU917713 JYQ917713 KIM917713 KSI917713 LCE917713 LMA917713 LVW917713 MFS917713 MPO917713 MZK917713 NJG917713 NTC917713 OCY917713 OMU917713 OWQ917713 PGM917713 PQI917713 QAE917713 QKA917713 QTW917713 RDS917713 RNO917713 RXK917713 SHG917713 SRC917713 TAY917713 TKU917713 TUQ917713 UEM917713 UOI917713 UYE917713 VIA917713 VRW917713 WBS917713 WLO917713 WVK917713 C983249 IY983249 SU983249 ACQ983249 AMM983249 AWI983249 BGE983249 BQA983249 BZW983249 CJS983249 CTO983249 DDK983249 DNG983249 DXC983249 EGY983249 EQU983249 FAQ983249 FKM983249 FUI983249 GEE983249 GOA983249 GXW983249 HHS983249 HRO983249 IBK983249 ILG983249 IVC983249 JEY983249 JOU983249 JYQ983249 KIM983249 KSI983249 LCE983249 LMA983249 LVW983249 MFS983249 MPO983249 MZK983249 NJG983249 NTC983249 OCY983249 OMU983249 OWQ983249 PGM983249 PQI983249 QAE983249 QKA983249 QTW983249 RDS983249 RNO983249 RXK983249 SHG983249 SRC983249 TAY983249 TKU983249 TUQ983249 UEM983249 UOI983249 UYE983249 VIA983249 VRW983249 WBS983249 WLO983249 WVK983249 C306 IY306 SU306 ACQ306 AMM306 AWI306 BGE306 BQA306 BZW306 CJS306 CTO306 DDK306 DNG306 DXC306 EGY306 EQU306 FAQ306 FKM306 FUI306 GEE306 GOA306 GXW306 HHS306 HRO306 IBK306 ILG306 IVC306 JEY306 JOU306 JYQ306 KIM306 KSI306 LCE306 LMA306 LVW306 MFS306 MPO306 MZK306 NJG306 NTC306 OCY306 OMU306 OWQ306 PGM306 PQI306 QAE306 QKA306 QTW306 RDS306 RNO306 RXK306 SHG306 SRC306 TAY306 TKU306 TUQ306 UEM306 UOI306 UYE306 VIA306 VRW306 WBS306 WLO306 WVK306 C65842 IY65842 SU65842 ACQ65842 AMM65842 AWI65842 BGE65842 BQA65842 BZW65842 CJS65842 CTO65842 DDK65842 DNG65842 DXC65842 EGY65842 EQU65842 FAQ65842 FKM65842 FUI65842 GEE65842 GOA65842 GXW65842 HHS65842 HRO65842 IBK65842 ILG65842 IVC65842 JEY65842 JOU65842 JYQ65842 KIM65842 KSI65842 LCE65842 LMA65842 LVW65842 MFS65842 MPO65842 MZK65842 NJG65842 NTC65842 OCY65842 OMU65842 OWQ65842 PGM65842 PQI65842 QAE65842 QKA65842 QTW65842 RDS65842 RNO65842 RXK65842 SHG65842 SRC65842 TAY65842 TKU65842 TUQ65842 UEM65842 UOI65842 UYE65842 VIA65842 VRW65842 WBS65842 WLO65842 WVK65842 C131378 IY131378 SU131378 ACQ131378 AMM131378 AWI131378 BGE131378 BQA131378 BZW131378 CJS131378 CTO131378 DDK131378 DNG131378 DXC131378 EGY131378 EQU131378 FAQ131378 FKM131378 FUI131378 GEE131378 GOA131378 GXW131378 HHS131378 HRO131378 IBK131378 ILG131378 IVC131378 JEY131378 JOU131378 JYQ131378 KIM131378 KSI131378 LCE131378 LMA131378 LVW131378 MFS131378 MPO131378 MZK131378 NJG131378 NTC131378 OCY131378 OMU131378 OWQ131378 PGM131378 PQI131378 QAE131378 QKA131378 QTW131378 RDS131378 RNO131378 RXK131378 SHG131378 SRC131378 TAY131378 TKU131378 TUQ131378 UEM131378 UOI131378 UYE131378 VIA131378 VRW131378 WBS131378 WLO131378 WVK131378 C196914 IY196914 SU196914 ACQ196914 AMM196914 AWI196914 BGE196914 BQA196914 BZW196914 CJS196914 CTO196914 DDK196914 DNG196914 DXC196914 EGY196914 EQU196914 FAQ196914 FKM196914 FUI196914 GEE196914 GOA196914 GXW196914 HHS196914 HRO196914 IBK196914 ILG196914 IVC196914 JEY196914 JOU196914 JYQ196914 KIM196914 KSI196914 LCE196914 LMA196914 LVW196914 MFS196914 MPO196914 MZK196914 NJG196914 NTC196914 OCY196914 OMU196914 OWQ196914 PGM196914 PQI196914 QAE196914 QKA196914 QTW196914 RDS196914 RNO196914 RXK196914 SHG196914 SRC196914 TAY196914 TKU196914 TUQ196914 UEM196914 UOI196914 UYE196914 VIA196914 VRW196914 WBS196914 WLO196914 WVK196914 C262450 IY262450 SU262450 ACQ262450 AMM262450 AWI262450 BGE262450 BQA262450 BZW262450 CJS262450 CTO262450 DDK262450 DNG262450 DXC262450 EGY262450 EQU262450 FAQ262450 FKM262450 FUI262450 GEE262450 GOA262450 GXW262450 HHS262450 HRO262450 IBK262450 ILG262450 IVC262450 JEY262450 JOU262450 JYQ262450 KIM262450 KSI262450 LCE262450 LMA262450 LVW262450 MFS262450 MPO262450 MZK262450 NJG262450 NTC262450 OCY262450 OMU262450 OWQ262450 PGM262450 PQI262450 QAE262450 QKA262450 QTW262450 RDS262450 RNO262450 RXK262450 SHG262450 SRC262450 TAY262450 TKU262450 TUQ262450 UEM262450 UOI262450 UYE262450 VIA262450 VRW262450 WBS262450 WLO262450 WVK262450 C327986 IY327986 SU327986 ACQ327986 AMM327986 AWI327986 BGE327986 BQA327986 BZW327986 CJS327986 CTO327986 DDK327986 DNG327986 DXC327986 EGY327986 EQU327986 FAQ327986 FKM327986 FUI327986 GEE327986 GOA327986 GXW327986 HHS327986 HRO327986 IBK327986 ILG327986 IVC327986 JEY327986 JOU327986 JYQ327986 KIM327986 KSI327986 LCE327986 LMA327986 LVW327986 MFS327986 MPO327986 MZK327986 NJG327986 NTC327986 OCY327986 OMU327986 OWQ327986 PGM327986 PQI327986 QAE327986 QKA327986 QTW327986 RDS327986 RNO327986 RXK327986 SHG327986 SRC327986 TAY327986 TKU327986 TUQ327986 UEM327986 UOI327986 UYE327986 VIA327986 VRW327986 WBS327986 WLO327986 WVK327986 C393522 IY393522 SU393522 ACQ393522 AMM393522 AWI393522 BGE393522 BQA393522 BZW393522 CJS393522 CTO393522 DDK393522 DNG393522 DXC393522 EGY393522 EQU393522 FAQ393522 FKM393522 FUI393522 GEE393522 GOA393522 GXW393522 HHS393522 HRO393522 IBK393522 ILG393522 IVC393522 JEY393522 JOU393522 JYQ393522 KIM393522 KSI393522 LCE393522 LMA393522 LVW393522 MFS393522 MPO393522 MZK393522 NJG393522 NTC393522 OCY393522 OMU393522 OWQ393522 PGM393522 PQI393522 QAE393522 QKA393522 QTW393522 RDS393522 RNO393522 RXK393522 SHG393522 SRC393522 TAY393522 TKU393522 TUQ393522 UEM393522 UOI393522 UYE393522 VIA393522 VRW393522 WBS393522 WLO393522 WVK393522 C459058 IY459058 SU459058 ACQ459058 AMM459058 AWI459058 BGE459058 BQA459058 BZW459058 CJS459058 CTO459058 DDK459058 DNG459058 DXC459058 EGY459058 EQU459058 FAQ459058 FKM459058 FUI459058 GEE459058 GOA459058 GXW459058 HHS459058 HRO459058 IBK459058 ILG459058 IVC459058 JEY459058 JOU459058 JYQ459058 KIM459058 KSI459058 LCE459058 LMA459058 LVW459058 MFS459058 MPO459058 MZK459058 NJG459058 NTC459058 OCY459058 OMU459058 OWQ459058 PGM459058 PQI459058 QAE459058 QKA459058 QTW459058 RDS459058 RNO459058 RXK459058 SHG459058 SRC459058 TAY459058 TKU459058 TUQ459058 UEM459058 UOI459058 UYE459058 VIA459058 VRW459058 WBS459058 WLO459058 WVK459058 C524594 IY524594 SU524594 ACQ524594 AMM524594 AWI524594 BGE524594 BQA524594 BZW524594 CJS524594 CTO524594 DDK524594 DNG524594 DXC524594 EGY524594 EQU524594 FAQ524594 FKM524594 FUI524594 GEE524594 GOA524594 GXW524594 HHS524594 HRO524594 IBK524594 ILG524594 IVC524594 JEY524594 JOU524594 JYQ524594 KIM524594 KSI524594 LCE524594 LMA524594 LVW524594 MFS524594 MPO524594 MZK524594 NJG524594 NTC524594 OCY524594 OMU524594 OWQ524594 PGM524594 PQI524594 QAE524594 QKA524594 QTW524594 RDS524594 RNO524594 RXK524594 SHG524594 SRC524594 TAY524594 TKU524594 TUQ524594 UEM524594 UOI524594 UYE524594 VIA524594 VRW524594 WBS524594 WLO524594 WVK524594 C590130 IY590130 SU590130 ACQ590130 AMM590130 AWI590130 BGE590130 BQA590130 BZW590130 CJS590130 CTO590130 DDK590130 DNG590130 DXC590130 EGY590130 EQU590130 FAQ590130 FKM590130 FUI590130 GEE590130 GOA590130 GXW590130 HHS590130 HRO590130 IBK590130 ILG590130 IVC590130 JEY590130 JOU590130 JYQ590130 KIM590130 KSI590130 LCE590130 LMA590130 LVW590130 MFS590130 MPO590130 MZK590130 NJG590130 NTC590130 OCY590130 OMU590130 OWQ590130 PGM590130 PQI590130 QAE590130 QKA590130 QTW590130 RDS590130 RNO590130 RXK590130 SHG590130 SRC590130 TAY590130 TKU590130 TUQ590130 UEM590130 UOI590130 UYE590130 VIA590130 VRW590130 WBS590130 WLO590130 WVK590130 C655666 IY655666 SU655666 ACQ655666 AMM655666 AWI655666 BGE655666 BQA655666 BZW655666 CJS655666 CTO655666 DDK655666 DNG655666 DXC655666 EGY655666 EQU655666 FAQ655666 FKM655666 FUI655666 GEE655666 GOA655666 GXW655666 HHS655666 HRO655666 IBK655666 ILG655666 IVC655666 JEY655666 JOU655666 JYQ655666 KIM655666 KSI655666 LCE655666 LMA655666 LVW655666 MFS655666 MPO655666 MZK655666 NJG655666 NTC655666 OCY655666 OMU655666 OWQ655666 PGM655666 PQI655666 QAE655666 QKA655666 QTW655666 RDS655666 RNO655666 RXK655666 SHG655666 SRC655666 TAY655666 TKU655666 TUQ655666 UEM655666 UOI655666 UYE655666 VIA655666 VRW655666 WBS655666 WLO655666 WVK655666 C721202 IY721202 SU721202 ACQ721202 AMM721202 AWI721202 BGE721202 BQA721202 BZW721202 CJS721202 CTO721202 DDK721202 DNG721202 DXC721202 EGY721202 EQU721202 FAQ721202 FKM721202 FUI721202 GEE721202 GOA721202 GXW721202 HHS721202 HRO721202 IBK721202 ILG721202 IVC721202 JEY721202 JOU721202 JYQ721202 KIM721202 KSI721202 LCE721202 LMA721202 LVW721202 MFS721202 MPO721202 MZK721202 NJG721202 NTC721202 OCY721202 OMU721202 OWQ721202 PGM721202 PQI721202 QAE721202 QKA721202 QTW721202 RDS721202 RNO721202 RXK721202 SHG721202 SRC721202 TAY721202 TKU721202 TUQ721202 UEM721202 UOI721202 UYE721202 VIA721202 VRW721202 WBS721202 WLO721202 WVK721202 C786738 IY786738 SU786738 ACQ786738 AMM786738 AWI786738 BGE786738 BQA786738 BZW786738 CJS786738 CTO786738 DDK786738 DNG786738 DXC786738 EGY786738 EQU786738 FAQ786738 FKM786738 FUI786738 GEE786738 GOA786738 GXW786738 HHS786738 HRO786738 IBK786738 ILG786738 IVC786738 JEY786738 JOU786738 JYQ786738 KIM786738 KSI786738 LCE786738 LMA786738 LVW786738 MFS786738 MPO786738 MZK786738 NJG786738 NTC786738 OCY786738 OMU786738 OWQ786738 PGM786738 PQI786738 QAE786738 QKA786738 QTW786738 RDS786738 RNO786738 RXK786738 SHG786738 SRC786738 TAY786738 TKU786738 TUQ786738 UEM786738 UOI786738 UYE786738 VIA786738 VRW786738 WBS786738 WLO786738 WVK786738 C852274 IY852274 SU852274 ACQ852274 AMM852274 AWI852274 BGE852274 BQA852274 BZW852274 CJS852274 CTO852274 DDK852274 DNG852274 DXC852274 EGY852274 EQU852274 FAQ852274 FKM852274 FUI852274 GEE852274 GOA852274 GXW852274 HHS852274 HRO852274 IBK852274 ILG852274 IVC852274 JEY852274 JOU852274 JYQ852274 KIM852274 KSI852274 LCE852274 LMA852274 LVW852274 MFS852274 MPO852274 MZK852274 NJG852274 NTC852274 OCY852274 OMU852274 OWQ852274 PGM852274 PQI852274 QAE852274 QKA852274 QTW852274 RDS852274 RNO852274 RXK852274 SHG852274 SRC852274 TAY852274 TKU852274 TUQ852274 UEM852274 UOI852274 UYE852274 VIA852274 VRW852274 WBS852274 WLO852274 WVK852274 C917810 IY917810 SU917810 ACQ917810 AMM917810 AWI917810 BGE917810 BQA917810 BZW917810 CJS917810 CTO917810 DDK917810 DNG917810 DXC917810 EGY917810 EQU917810 FAQ917810 FKM917810 FUI917810 GEE917810 GOA917810 GXW917810 HHS917810 HRO917810 IBK917810 ILG917810 IVC917810 JEY917810 JOU917810 JYQ917810 KIM917810 KSI917810 LCE917810 LMA917810 LVW917810 MFS917810 MPO917810 MZK917810 NJG917810 NTC917810 OCY917810 OMU917810 OWQ917810 PGM917810 PQI917810 QAE917810 QKA917810 QTW917810 RDS917810 RNO917810 RXK917810 SHG917810 SRC917810 TAY917810 TKU917810 TUQ917810 UEM917810 UOI917810 UYE917810 VIA917810 VRW917810 WBS917810 WLO917810 WVK917810 C983346 IY983346 SU983346 ACQ983346 AMM983346 AWI983346 BGE983346 BQA983346 BZW983346 CJS983346 CTO983346 DDK983346 DNG983346 DXC983346 EGY983346 EQU983346 FAQ983346 FKM983346 FUI983346 GEE983346 GOA983346 GXW983346 HHS983346 HRO983346 IBK983346 ILG983346 IVC983346 JEY983346 JOU983346 JYQ983346 KIM983346 KSI983346 LCE983346 LMA983346 LVW983346 MFS983346 MPO983346 MZK983346 NJG983346 NTC983346 OCY983346 OMU983346 OWQ983346 PGM983346 PQI983346 QAE983346 QKA983346 QTW983346 RDS983346 RNO983346 RXK983346 SHG983346 SRC983346 TAY983346 TKU983346 TUQ983346 UEM983346 UOI983346 UYE983346 VIA983346 VRW983346 WBS983346 WLO983346 WVK983346 C244 IY244 SU244 ACQ244 AMM244 AWI244 BGE244 BQA244 BZW244 CJS244 CTO244 DDK244 DNG244 DXC244 EGY244 EQU244 FAQ244 FKM244 FUI244 GEE244 GOA244 GXW244 HHS244 HRO244 IBK244 ILG244 IVC244 JEY244 JOU244 JYQ244 KIM244 KSI244 LCE244 LMA244 LVW244 MFS244 MPO244 MZK244 NJG244 NTC244 OCY244 OMU244 OWQ244 PGM244 PQI244 QAE244 QKA244 QTW244 RDS244 RNO244 RXK244 SHG244 SRC244 TAY244 TKU244 TUQ244 UEM244 UOI244 UYE244 VIA244 VRW244 WBS244 WLO244 WVK244 C65780 IY65780 SU65780 ACQ65780 AMM65780 AWI65780 BGE65780 BQA65780 BZW65780 CJS65780 CTO65780 DDK65780 DNG65780 DXC65780 EGY65780 EQU65780 FAQ65780 FKM65780 FUI65780 GEE65780 GOA65780 GXW65780 HHS65780 HRO65780 IBK65780 ILG65780 IVC65780 JEY65780 JOU65780 JYQ65780 KIM65780 KSI65780 LCE65780 LMA65780 LVW65780 MFS65780 MPO65780 MZK65780 NJG65780 NTC65780 OCY65780 OMU65780 OWQ65780 PGM65780 PQI65780 QAE65780 QKA65780 QTW65780 RDS65780 RNO65780 RXK65780 SHG65780 SRC65780 TAY65780 TKU65780 TUQ65780 UEM65780 UOI65780 UYE65780 VIA65780 VRW65780 WBS65780 WLO65780 WVK65780 C131316 IY131316 SU131316 ACQ131316 AMM131316 AWI131316 BGE131316 BQA131316 BZW131316 CJS131316 CTO131316 DDK131316 DNG131316 DXC131316 EGY131316 EQU131316 FAQ131316 FKM131316 FUI131316 GEE131316 GOA131316 GXW131316 HHS131316 HRO131316 IBK131316 ILG131316 IVC131316 JEY131316 JOU131316 JYQ131316 KIM131316 KSI131316 LCE131316 LMA131316 LVW131316 MFS131316 MPO131316 MZK131316 NJG131316 NTC131316 OCY131316 OMU131316 OWQ131316 PGM131316 PQI131316 QAE131316 QKA131316 QTW131316 RDS131316 RNO131316 RXK131316 SHG131316 SRC131316 TAY131316 TKU131316 TUQ131316 UEM131316 UOI131316 UYE131316 VIA131316 VRW131316 WBS131316 WLO131316 WVK131316 C196852 IY196852 SU196852 ACQ196852 AMM196852 AWI196852 BGE196852 BQA196852 BZW196852 CJS196852 CTO196852 DDK196852 DNG196852 DXC196852 EGY196852 EQU196852 FAQ196852 FKM196852 FUI196852 GEE196852 GOA196852 GXW196852 HHS196852 HRO196852 IBK196852 ILG196852 IVC196852 JEY196852 JOU196852 JYQ196852 KIM196852 KSI196852 LCE196852 LMA196852 LVW196852 MFS196852 MPO196852 MZK196852 NJG196852 NTC196852 OCY196852 OMU196852 OWQ196852 PGM196852 PQI196852 QAE196852 QKA196852 QTW196852 RDS196852 RNO196852 RXK196852 SHG196852 SRC196852 TAY196852 TKU196852 TUQ196852 UEM196852 UOI196852 UYE196852 VIA196852 VRW196852 WBS196852 WLO196852 WVK196852 C262388 IY262388 SU262388 ACQ262388 AMM262388 AWI262388 BGE262388 BQA262388 BZW262388 CJS262388 CTO262388 DDK262388 DNG262388 DXC262388 EGY262388 EQU262388 FAQ262388 FKM262388 FUI262388 GEE262388 GOA262388 GXW262388 HHS262388 HRO262388 IBK262388 ILG262388 IVC262388 JEY262388 JOU262388 JYQ262388 KIM262388 KSI262388 LCE262388 LMA262388 LVW262388 MFS262388 MPO262388 MZK262388 NJG262388 NTC262388 OCY262388 OMU262388 OWQ262388 PGM262388 PQI262388 QAE262388 QKA262388 QTW262388 RDS262388 RNO262388 RXK262388 SHG262388 SRC262388 TAY262388 TKU262388 TUQ262388 UEM262388 UOI262388 UYE262388 VIA262388 VRW262388 WBS262388 WLO262388 WVK262388 C327924 IY327924 SU327924 ACQ327924 AMM327924 AWI327924 BGE327924 BQA327924 BZW327924 CJS327924 CTO327924 DDK327924 DNG327924 DXC327924 EGY327924 EQU327924 FAQ327924 FKM327924 FUI327924 GEE327924 GOA327924 GXW327924 HHS327924 HRO327924 IBK327924 ILG327924 IVC327924 JEY327924 JOU327924 JYQ327924 KIM327924 KSI327924 LCE327924 LMA327924 LVW327924 MFS327924 MPO327924 MZK327924 NJG327924 NTC327924 OCY327924 OMU327924 OWQ327924 PGM327924 PQI327924 QAE327924 QKA327924 QTW327924 RDS327924 RNO327924 RXK327924 SHG327924 SRC327924 TAY327924 TKU327924 TUQ327924 UEM327924 UOI327924 UYE327924 VIA327924 VRW327924 WBS327924 WLO327924 WVK327924 C393460 IY393460 SU393460 ACQ393460 AMM393460 AWI393460 BGE393460 BQA393460 BZW393460 CJS393460 CTO393460 DDK393460 DNG393460 DXC393460 EGY393460 EQU393460 FAQ393460 FKM393460 FUI393460 GEE393460 GOA393460 GXW393460 HHS393460 HRO393460 IBK393460 ILG393460 IVC393460 JEY393460 JOU393460 JYQ393460 KIM393460 KSI393460 LCE393460 LMA393460 LVW393460 MFS393460 MPO393460 MZK393460 NJG393460 NTC393460 OCY393460 OMU393460 OWQ393460 PGM393460 PQI393460 QAE393460 QKA393460 QTW393460 RDS393460 RNO393460 RXK393460 SHG393460 SRC393460 TAY393460 TKU393460 TUQ393460 UEM393460 UOI393460 UYE393460 VIA393460 VRW393460 WBS393460 WLO393460 WVK393460 C458996 IY458996 SU458996 ACQ458996 AMM458996 AWI458996 BGE458996 BQA458996 BZW458996 CJS458996 CTO458996 DDK458996 DNG458996 DXC458996 EGY458996 EQU458996 FAQ458996 FKM458996 FUI458996 GEE458996 GOA458996 GXW458996 HHS458996 HRO458996 IBK458996 ILG458996 IVC458996 JEY458996 JOU458996 JYQ458996 KIM458996 KSI458996 LCE458996 LMA458996 LVW458996 MFS458996 MPO458996 MZK458996 NJG458996 NTC458996 OCY458996 OMU458996 OWQ458996 PGM458996 PQI458996 QAE458996 QKA458996 QTW458996 RDS458996 RNO458996 RXK458996 SHG458996 SRC458996 TAY458996 TKU458996 TUQ458996 UEM458996 UOI458996 UYE458996 VIA458996 VRW458996 WBS458996 WLO458996 WVK458996 C524532 IY524532 SU524532 ACQ524532 AMM524532 AWI524532 BGE524532 BQA524532 BZW524532 CJS524532 CTO524532 DDK524532 DNG524532 DXC524532 EGY524532 EQU524532 FAQ524532 FKM524532 FUI524532 GEE524532 GOA524532 GXW524532 HHS524532 HRO524532 IBK524532 ILG524532 IVC524532 JEY524532 JOU524532 JYQ524532 KIM524532 KSI524532 LCE524532 LMA524532 LVW524532 MFS524532 MPO524532 MZK524532 NJG524532 NTC524532 OCY524532 OMU524532 OWQ524532 PGM524532 PQI524532 QAE524532 QKA524532 QTW524532 RDS524532 RNO524532 RXK524532 SHG524532 SRC524532 TAY524532 TKU524532 TUQ524532 UEM524532 UOI524532 UYE524532 VIA524532 VRW524532 WBS524532 WLO524532 WVK524532 C590068 IY590068 SU590068 ACQ590068 AMM590068 AWI590068 BGE590068 BQA590068 BZW590068 CJS590068 CTO590068 DDK590068 DNG590068 DXC590068 EGY590068 EQU590068 FAQ590068 FKM590068 FUI590068 GEE590068 GOA590068 GXW590068 HHS590068 HRO590068 IBK590068 ILG590068 IVC590068 JEY590068 JOU590068 JYQ590068 KIM590068 KSI590068 LCE590068 LMA590068 LVW590068 MFS590068 MPO590068 MZK590068 NJG590068 NTC590068 OCY590068 OMU590068 OWQ590068 PGM590068 PQI590068 QAE590068 QKA590068 QTW590068 RDS590068 RNO590068 RXK590068 SHG590068 SRC590068 TAY590068 TKU590068 TUQ590068 UEM590068 UOI590068 UYE590068 VIA590068 VRW590068 WBS590068 WLO590068 WVK590068 C655604 IY655604 SU655604 ACQ655604 AMM655604 AWI655604 BGE655604 BQA655604 BZW655604 CJS655604 CTO655604 DDK655604 DNG655604 DXC655604 EGY655604 EQU655604 FAQ655604 FKM655604 FUI655604 GEE655604 GOA655604 GXW655604 HHS655604 HRO655604 IBK655604 ILG655604 IVC655604 JEY655604 JOU655604 JYQ655604 KIM655604 KSI655604 LCE655604 LMA655604 LVW655604 MFS655604 MPO655604 MZK655604 NJG655604 NTC655604 OCY655604 OMU655604 OWQ655604 PGM655604 PQI655604 QAE655604 QKA655604 QTW655604 RDS655604 RNO655604 RXK655604 SHG655604 SRC655604 TAY655604 TKU655604 TUQ655604 UEM655604 UOI655604 UYE655604 VIA655604 VRW655604 WBS655604 WLO655604 WVK655604 C721140 IY721140 SU721140 ACQ721140 AMM721140 AWI721140 BGE721140 BQA721140 BZW721140 CJS721140 CTO721140 DDK721140 DNG721140 DXC721140 EGY721140 EQU721140 FAQ721140 FKM721140 FUI721140 GEE721140 GOA721140 GXW721140 HHS721140 HRO721140 IBK721140 ILG721140 IVC721140 JEY721140 JOU721140 JYQ721140 KIM721140 KSI721140 LCE721140 LMA721140 LVW721140 MFS721140 MPO721140 MZK721140 NJG721140 NTC721140 OCY721140 OMU721140 OWQ721140 PGM721140 PQI721140 QAE721140 QKA721140 QTW721140 RDS721140 RNO721140 RXK721140 SHG721140 SRC721140 TAY721140 TKU721140 TUQ721140 UEM721140 UOI721140 UYE721140 VIA721140 VRW721140 WBS721140 WLO721140 WVK721140 C786676 IY786676 SU786676 ACQ786676 AMM786676 AWI786676 BGE786676 BQA786676 BZW786676 CJS786676 CTO786676 DDK786676 DNG786676 DXC786676 EGY786676 EQU786676 FAQ786676 FKM786676 FUI786676 GEE786676 GOA786676 GXW786676 HHS786676 HRO786676 IBK786676 ILG786676 IVC786676 JEY786676 JOU786676 JYQ786676 KIM786676 KSI786676 LCE786676 LMA786676 LVW786676 MFS786676 MPO786676 MZK786676 NJG786676 NTC786676 OCY786676 OMU786676 OWQ786676 PGM786676 PQI786676 QAE786676 QKA786676 QTW786676 RDS786676 RNO786676 RXK786676 SHG786676 SRC786676 TAY786676 TKU786676 TUQ786676 UEM786676 UOI786676 UYE786676 VIA786676 VRW786676 WBS786676 WLO786676 WVK786676 C852212 IY852212 SU852212 ACQ852212 AMM852212 AWI852212 BGE852212 BQA852212 BZW852212 CJS852212 CTO852212 DDK852212 DNG852212 DXC852212 EGY852212 EQU852212 FAQ852212 FKM852212 FUI852212 GEE852212 GOA852212 GXW852212 HHS852212 HRO852212 IBK852212 ILG852212 IVC852212 JEY852212 JOU852212 JYQ852212 KIM852212 KSI852212 LCE852212 LMA852212 LVW852212 MFS852212 MPO852212 MZK852212 NJG852212 NTC852212 OCY852212 OMU852212 OWQ852212 PGM852212 PQI852212 QAE852212 QKA852212 QTW852212 RDS852212 RNO852212 RXK852212 SHG852212 SRC852212 TAY852212 TKU852212 TUQ852212 UEM852212 UOI852212 UYE852212 VIA852212 VRW852212 WBS852212 WLO852212 WVK852212 C917748 IY917748 SU917748 ACQ917748 AMM917748 AWI917748 BGE917748 BQA917748 BZW917748 CJS917748 CTO917748 DDK917748 DNG917748 DXC917748 EGY917748 EQU917748 FAQ917748 FKM917748 FUI917748 GEE917748 GOA917748 GXW917748 HHS917748 HRO917748 IBK917748 ILG917748 IVC917748 JEY917748 JOU917748 JYQ917748 KIM917748 KSI917748 LCE917748 LMA917748 LVW917748 MFS917748 MPO917748 MZK917748 NJG917748 NTC917748 OCY917748 OMU917748 OWQ917748 PGM917748 PQI917748 QAE917748 QKA917748 QTW917748 RDS917748 RNO917748 RXK917748 SHG917748 SRC917748 TAY917748 TKU917748 TUQ917748 UEM917748 UOI917748 UYE917748 VIA917748 VRW917748 WBS917748 WLO917748 WVK917748 C983284 IY983284 SU983284 ACQ983284 AMM983284 AWI983284 BGE983284 BQA983284 BZW983284 CJS983284 CTO983284 DDK983284 DNG983284 DXC983284 EGY983284 EQU983284 FAQ983284 FKM983284 FUI983284 GEE983284 GOA983284 GXW983284 HHS983284 HRO983284 IBK983284 ILG983284 IVC983284 JEY983284 JOU983284 JYQ983284 KIM983284 KSI983284 LCE983284 LMA983284 LVW983284 MFS983284 MPO983284 MZK983284 NJG983284 NTC983284 OCY983284 OMU983284 OWQ983284 PGM983284 PQI983284 QAE983284 QKA983284 QTW983284 RDS983284 RNO983284 RXK983284 SHG983284 SRC983284 TAY983284 TKU983284 TUQ983284 UEM983284 UOI983284 UYE983284 VIA983284 VRW983284 WBS983284 WLO983284 WVK983284 C227 IY227 SU227 ACQ227 AMM227 AWI227 BGE227 BQA227 BZW227 CJS227 CTO227 DDK227 DNG227 DXC227 EGY227 EQU227 FAQ227 FKM227 FUI227 GEE227 GOA227 GXW227 HHS227 HRO227 IBK227 ILG227 IVC227 JEY227 JOU227 JYQ227 KIM227 KSI227 LCE227 LMA227 LVW227 MFS227 MPO227 MZK227 NJG227 NTC227 OCY227 OMU227 OWQ227 PGM227 PQI227 QAE227 QKA227 QTW227 RDS227 RNO227 RXK227 SHG227 SRC227 TAY227 TKU227 TUQ227 UEM227 UOI227 UYE227 VIA227 VRW227 WBS227 WLO227 WVK227 C65763 IY65763 SU65763 ACQ65763 AMM65763 AWI65763 BGE65763 BQA65763 BZW65763 CJS65763 CTO65763 DDK65763 DNG65763 DXC65763 EGY65763 EQU65763 FAQ65763 FKM65763 FUI65763 GEE65763 GOA65763 GXW65763 HHS65763 HRO65763 IBK65763 ILG65763 IVC65763 JEY65763 JOU65763 JYQ65763 KIM65763 KSI65763 LCE65763 LMA65763 LVW65763 MFS65763 MPO65763 MZK65763 NJG65763 NTC65763 OCY65763 OMU65763 OWQ65763 PGM65763 PQI65763 QAE65763 QKA65763 QTW65763 RDS65763 RNO65763 RXK65763 SHG65763 SRC65763 TAY65763 TKU65763 TUQ65763 UEM65763 UOI65763 UYE65763 VIA65763 VRW65763 WBS65763 WLO65763 WVK65763 C131299 IY131299 SU131299 ACQ131299 AMM131299 AWI131299 BGE131299 BQA131299 BZW131299 CJS131299 CTO131299 DDK131299 DNG131299 DXC131299 EGY131299 EQU131299 FAQ131299 FKM131299 FUI131299 GEE131299 GOA131299 GXW131299 HHS131299 HRO131299 IBK131299 ILG131299 IVC131299 JEY131299 JOU131299 JYQ131299 KIM131299 KSI131299 LCE131299 LMA131299 LVW131299 MFS131299 MPO131299 MZK131299 NJG131299 NTC131299 OCY131299 OMU131299 OWQ131299 PGM131299 PQI131299 QAE131299 QKA131299 QTW131299 RDS131299 RNO131299 RXK131299 SHG131299 SRC131299 TAY131299 TKU131299 TUQ131299 UEM131299 UOI131299 UYE131299 VIA131299 VRW131299 WBS131299 WLO131299 WVK131299 C196835 IY196835 SU196835 ACQ196835 AMM196835 AWI196835 BGE196835 BQA196835 BZW196835 CJS196835 CTO196835 DDK196835 DNG196835 DXC196835 EGY196835 EQU196835 FAQ196835 FKM196835 FUI196835 GEE196835 GOA196835 GXW196835 HHS196835 HRO196835 IBK196835 ILG196835 IVC196835 JEY196835 JOU196835 JYQ196835 KIM196835 KSI196835 LCE196835 LMA196835 LVW196835 MFS196835 MPO196835 MZK196835 NJG196835 NTC196835 OCY196835 OMU196835 OWQ196835 PGM196835 PQI196835 QAE196835 QKA196835 QTW196835 RDS196835 RNO196835 RXK196835 SHG196835 SRC196835 TAY196835 TKU196835 TUQ196835 UEM196835 UOI196835 UYE196835 VIA196835 VRW196835 WBS196835 WLO196835 WVK196835 C262371 IY262371 SU262371 ACQ262371 AMM262371 AWI262371 BGE262371 BQA262371 BZW262371 CJS262371 CTO262371 DDK262371 DNG262371 DXC262371 EGY262371 EQU262371 FAQ262371 FKM262371 FUI262371 GEE262371 GOA262371 GXW262371 HHS262371 HRO262371 IBK262371 ILG262371 IVC262371 JEY262371 JOU262371 JYQ262371 KIM262371 KSI262371 LCE262371 LMA262371 LVW262371 MFS262371 MPO262371 MZK262371 NJG262371 NTC262371 OCY262371 OMU262371 OWQ262371 PGM262371 PQI262371 QAE262371 QKA262371 QTW262371 RDS262371 RNO262371 RXK262371 SHG262371 SRC262371 TAY262371 TKU262371 TUQ262371 UEM262371 UOI262371 UYE262371 VIA262371 VRW262371 WBS262371 WLO262371 WVK262371 C327907 IY327907 SU327907 ACQ327907 AMM327907 AWI327907 BGE327907 BQA327907 BZW327907 CJS327907 CTO327907 DDK327907 DNG327907 DXC327907 EGY327907 EQU327907 FAQ327907 FKM327907 FUI327907 GEE327907 GOA327907 GXW327907 HHS327907 HRO327907 IBK327907 ILG327907 IVC327907 JEY327907 JOU327907 JYQ327907 KIM327907 KSI327907 LCE327907 LMA327907 LVW327907 MFS327907 MPO327907 MZK327907 NJG327907 NTC327907 OCY327907 OMU327907 OWQ327907 PGM327907 PQI327907 QAE327907 QKA327907 QTW327907 RDS327907 RNO327907 RXK327907 SHG327907 SRC327907 TAY327907 TKU327907 TUQ327907 UEM327907 UOI327907 UYE327907 VIA327907 VRW327907 WBS327907 WLO327907 WVK327907 C393443 IY393443 SU393443 ACQ393443 AMM393443 AWI393443 BGE393443 BQA393443 BZW393443 CJS393443 CTO393443 DDK393443 DNG393443 DXC393443 EGY393443 EQU393443 FAQ393443 FKM393443 FUI393443 GEE393443 GOA393443 GXW393443 HHS393443 HRO393443 IBK393443 ILG393443 IVC393443 JEY393443 JOU393443 JYQ393443 KIM393443 KSI393443 LCE393443 LMA393443 LVW393443 MFS393443 MPO393443 MZK393443 NJG393443 NTC393443 OCY393443 OMU393443 OWQ393443 PGM393443 PQI393443 QAE393443 QKA393443 QTW393443 RDS393443 RNO393443 RXK393443 SHG393443 SRC393443 TAY393443 TKU393443 TUQ393443 UEM393443 UOI393443 UYE393443 VIA393443 VRW393443 WBS393443 WLO393443 WVK393443 C458979 IY458979 SU458979 ACQ458979 AMM458979 AWI458979 BGE458979 BQA458979 BZW458979 CJS458979 CTO458979 DDK458979 DNG458979 DXC458979 EGY458979 EQU458979 FAQ458979 FKM458979 FUI458979 GEE458979 GOA458979 GXW458979 HHS458979 HRO458979 IBK458979 ILG458979 IVC458979 JEY458979 JOU458979 JYQ458979 KIM458979 KSI458979 LCE458979 LMA458979 LVW458979 MFS458979 MPO458979 MZK458979 NJG458979 NTC458979 OCY458979 OMU458979 OWQ458979 PGM458979 PQI458979 QAE458979 QKA458979 QTW458979 RDS458979 RNO458979 RXK458979 SHG458979 SRC458979 TAY458979 TKU458979 TUQ458979 UEM458979 UOI458979 UYE458979 VIA458979 VRW458979 WBS458979 WLO458979 WVK458979 C524515 IY524515 SU524515 ACQ524515 AMM524515 AWI524515 BGE524515 BQA524515 BZW524515 CJS524515 CTO524515 DDK524515 DNG524515 DXC524515 EGY524515 EQU524515 FAQ524515 FKM524515 FUI524515 GEE524515 GOA524515 GXW524515 HHS524515 HRO524515 IBK524515 ILG524515 IVC524515 JEY524515 JOU524515 JYQ524515 KIM524515 KSI524515 LCE524515 LMA524515 LVW524515 MFS524515 MPO524515 MZK524515 NJG524515 NTC524515 OCY524515 OMU524515 OWQ524515 PGM524515 PQI524515 QAE524515 QKA524515 QTW524515 RDS524515 RNO524515 RXK524515 SHG524515 SRC524515 TAY524515 TKU524515 TUQ524515 UEM524515 UOI524515 UYE524515 VIA524515 VRW524515 WBS524515 WLO524515 WVK524515 C590051 IY590051 SU590051 ACQ590051 AMM590051 AWI590051 BGE590051 BQA590051 BZW590051 CJS590051 CTO590051 DDK590051 DNG590051 DXC590051 EGY590051 EQU590051 FAQ590051 FKM590051 FUI590051 GEE590051 GOA590051 GXW590051 HHS590051 HRO590051 IBK590051 ILG590051 IVC590051 JEY590051 JOU590051 JYQ590051 KIM590051 KSI590051 LCE590051 LMA590051 LVW590051 MFS590051 MPO590051 MZK590051 NJG590051 NTC590051 OCY590051 OMU590051 OWQ590051 PGM590051 PQI590051 QAE590051 QKA590051 QTW590051 RDS590051 RNO590051 RXK590051 SHG590051 SRC590051 TAY590051 TKU590051 TUQ590051 UEM590051 UOI590051 UYE590051 VIA590051 VRW590051 WBS590051 WLO590051 WVK590051 C655587 IY655587 SU655587 ACQ655587 AMM655587 AWI655587 BGE655587 BQA655587 BZW655587 CJS655587 CTO655587 DDK655587 DNG655587 DXC655587 EGY655587 EQU655587 FAQ655587 FKM655587 FUI655587 GEE655587 GOA655587 GXW655587 HHS655587 HRO655587 IBK655587 ILG655587 IVC655587 JEY655587 JOU655587 JYQ655587 KIM655587 KSI655587 LCE655587 LMA655587 LVW655587 MFS655587 MPO655587 MZK655587 NJG655587 NTC655587 OCY655587 OMU655587 OWQ655587 PGM655587 PQI655587 QAE655587 QKA655587 QTW655587 RDS655587 RNO655587 RXK655587 SHG655587 SRC655587 TAY655587 TKU655587 TUQ655587 UEM655587 UOI655587 UYE655587 VIA655587 VRW655587 WBS655587 WLO655587 WVK655587 C721123 IY721123 SU721123 ACQ721123 AMM721123 AWI721123 BGE721123 BQA721123 BZW721123 CJS721123 CTO721123 DDK721123 DNG721123 DXC721123 EGY721123 EQU721123 FAQ721123 FKM721123 FUI721123 GEE721123 GOA721123 GXW721123 HHS721123 HRO721123 IBK721123 ILG721123 IVC721123 JEY721123 JOU721123 JYQ721123 KIM721123 KSI721123 LCE721123 LMA721123 LVW721123 MFS721123 MPO721123 MZK721123 NJG721123 NTC721123 OCY721123 OMU721123 OWQ721123 PGM721123 PQI721123 QAE721123 QKA721123 QTW721123 RDS721123 RNO721123 RXK721123 SHG721123 SRC721123 TAY721123 TKU721123 TUQ721123 UEM721123 UOI721123 UYE721123 VIA721123 VRW721123 WBS721123 WLO721123 WVK721123 C786659 IY786659 SU786659 ACQ786659 AMM786659 AWI786659 BGE786659 BQA786659 BZW786659 CJS786659 CTO786659 DDK786659 DNG786659 DXC786659 EGY786659 EQU786659 FAQ786659 FKM786659 FUI786659 GEE786659 GOA786659 GXW786659 HHS786659 HRO786659 IBK786659 ILG786659 IVC786659 JEY786659 JOU786659 JYQ786659 KIM786659 KSI786659 LCE786659 LMA786659 LVW786659 MFS786659 MPO786659 MZK786659 NJG786659 NTC786659 OCY786659 OMU786659 OWQ786659 PGM786659 PQI786659 QAE786659 QKA786659 QTW786659 RDS786659 RNO786659 RXK786659 SHG786659 SRC786659 TAY786659 TKU786659 TUQ786659 UEM786659 UOI786659 UYE786659 VIA786659 VRW786659 WBS786659 WLO786659 WVK786659 C852195 IY852195 SU852195 ACQ852195 AMM852195 AWI852195 BGE852195 BQA852195 BZW852195 CJS852195 CTO852195 DDK852195 DNG852195 DXC852195 EGY852195 EQU852195 FAQ852195 FKM852195 FUI852195 GEE852195 GOA852195 GXW852195 HHS852195 HRO852195 IBK852195 ILG852195 IVC852195 JEY852195 JOU852195 JYQ852195 KIM852195 KSI852195 LCE852195 LMA852195 LVW852195 MFS852195 MPO852195 MZK852195 NJG852195 NTC852195 OCY852195 OMU852195 OWQ852195 PGM852195 PQI852195 QAE852195 QKA852195 QTW852195 RDS852195 RNO852195 RXK852195 SHG852195 SRC852195 TAY852195 TKU852195 TUQ852195 UEM852195 UOI852195 UYE852195 VIA852195 VRW852195 WBS852195 WLO852195 WVK852195 C917731 IY917731 SU917731 ACQ917731 AMM917731 AWI917731 BGE917731 BQA917731 BZW917731 CJS917731 CTO917731 DDK917731 DNG917731 DXC917731 EGY917731 EQU917731 FAQ917731 FKM917731 FUI917731 GEE917731 GOA917731 GXW917731 HHS917731 HRO917731 IBK917731 ILG917731 IVC917731 JEY917731 JOU917731 JYQ917731 KIM917731 KSI917731 LCE917731 LMA917731 LVW917731 MFS917731 MPO917731 MZK917731 NJG917731 NTC917731 OCY917731 OMU917731 OWQ917731 PGM917731 PQI917731 QAE917731 QKA917731 QTW917731 RDS917731 RNO917731 RXK917731 SHG917731 SRC917731 TAY917731 TKU917731 TUQ917731 UEM917731 UOI917731 UYE917731 VIA917731 VRW917731 WBS917731 WLO917731 WVK917731 C983267 IY983267 SU983267 ACQ983267 AMM983267 AWI983267 BGE983267 BQA983267 BZW983267 CJS983267 CTO983267 DDK983267 DNG983267 DXC983267 EGY983267 EQU983267 FAQ983267 FKM983267 FUI983267 GEE983267 GOA983267 GXW983267 HHS983267 HRO983267 IBK983267 ILG983267 IVC983267 JEY983267 JOU983267 JYQ983267 KIM983267 KSI983267 LCE983267 LMA983267 LVW983267 MFS983267 MPO983267 MZK983267 NJG983267 NTC983267 OCY983267 OMU983267 OWQ983267 PGM983267 PQI983267 QAE983267 QKA983267 QTW983267 RDS983267 RNO983267 RXK983267 SHG983267 SRC983267 TAY983267 TKU983267 TUQ983267 UEM983267 UOI983267 UYE983267 VIA983267 VRW983267 WBS983267 WLO983267 WVK983267" xr:uid="{E8E85235-C7B7-4695-9BD2-39D403367027}">
      <formula1>$D$63:$D$77</formula1>
    </dataValidation>
    <dataValidation type="list" allowBlank="1" showErrorMessage="1" sqref="C370:C371 IY370:IY371 SU370:SU371 ACQ370:ACQ371 AMM370:AMM371 AWI370:AWI371 BGE370:BGE371 BQA370:BQA371 BZW370:BZW371 CJS370:CJS371 CTO370:CTO371 DDK370:DDK371 DNG370:DNG371 DXC370:DXC371 EGY370:EGY371 EQU370:EQU371 FAQ370:FAQ371 FKM370:FKM371 FUI370:FUI371 GEE370:GEE371 GOA370:GOA371 GXW370:GXW371 HHS370:HHS371 HRO370:HRO371 IBK370:IBK371 ILG370:ILG371 IVC370:IVC371 JEY370:JEY371 JOU370:JOU371 JYQ370:JYQ371 KIM370:KIM371 KSI370:KSI371 LCE370:LCE371 LMA370:LMA371 LVW370:LVW371 MFS370:MFS371 MPO370:MPO371 MZK370:MZK371 NJG370:NJG371 NTC370:NTC371 OCY370:OCY371 OMU370:OMU371 OWQ370:OWQ371 PGM370:PGM371 PQI370:PQI371 QAE370:QAE371 QKA370:QKA371 QTW370:QTW371 RDS370:RDS371 RNO370:RNO371 RXK370:RXK371 SHG370:SHG371 SRC370:SRC371 TAY370:TAY371 TKU370:TKU371 TUQ370:TUQ371 UEM370:UEM371 UOI370:UOI371 UYE370:UYE371 VIA370:VIA371 VRW370:VRW371 WBS370:WBS371 WLO370:WLO371 WVK370:WVK371 C65906:C65907 IY65906:IY65907 SU65906:SU65907 ACQ65906:ACQ65907 AMM65906:AMM65907 AWI65906:AWI65907 BGE65906:BGE65907 BQA65906:BQA65907 BZW65906:BZW65907 CJS65906:CJS65907 CTO65906:CTO65907 DDK65906:DDK65907 DNG65906:DNG65907 DXC65906:DXC65907 EGY65906:EGY65907 EQU65906:EQU65907 FAQ65906:FAQ65907 FKM65906:FKM65907 FUI65906:FUI65907 GEE65906:GEE65907 GOA65906:GOA65907 GXW65906:GXW65907 HHS65906:HHS65907 HRO65906:HRO65907 IBK65906:IBK65907 ILG65906:ILG65907 IVC65906:IVC65907 JEY65906:JEY65907 JOU65906:JOU65907 JYQ65906:JYQ65907 KIM65906:KIM65907 KSI65906:KSI65907 LCE65906:LCE65907 LMA65906:LMA65907 LVW65906:LVW65907 MFS65906:MFS65907 MPO65906:MPO65907 MZK65906:MZK65907 NJG65906:NJG65907 NTC65906:NTC65907 OCY65906:OCY65907 OMU65906:OMU65907 OWQ65906:OWQ65907 PGM65906:PGM65907 PQI65906:PQI65907 QAE65906:QAE65907 QKA65906:QKA65907 QTW65906:QTW65907 RDS65906:RDS65907 RNO65906:RNO65907 RXK65906:RXK65907 SHG65906:SHG65907 SRC65906:SRC65907 TAY65906:TAY65907 TKU65906:TKU65907 TUQ65906:TUQ65907 UEM65906:UEM65907 UOI65906:UOI65907 UYE65906:UYE65907 VIA65906:VIA65907 VRW65906:VRW65907 WBS65906:WBS65907 WLO65906:WLO65907 WVK65906:WVK65907 C131442:C131443 IY131442:IY131443 SU131442:SU131443 ACQ131442:ACQ131443 AMM131442:AMM131443 AWI131442:AWI131443 BGE131442:BGE131443 BQA131442:BQA131443 BZW131442:BZW131443 CJS131442:CJS131443 CTO131442:CTO131443 DDK131442:DDK131443 DNG131442:DNG131443 DXC131442:DXC131443 EGY131442:EGY131443 EQU131442:EQU131443 FAQ131442:FAQ131443 FKM131442:FKM131443 FUI131442:FUI131443 GEE131442:GEE131443 GOA131442:GOA131443 GXW131442:GXW131443 HHS131442:HHS131443 HRO131442:HRO131443 IBK131442:IBK131443 ILG131442:ILG131443 IVC131442:IVC131443 JEY131442:JEY131443 JOU131442:JOU131443 JYQ131442:JYQ131443 KIM131442:KIM131443 KSI131442:KSI131443 LCE131442:LCE131443 LMA131442:LMA131443 LVW131442:LVW131443 MFS131442:MFS131443 MPO131442:MPO131443 MZK131442:MZK131443 NJG131442:NJG131443 NTC131442:NTC131443 OCY131442:OCY131443 OMU131442:OMU131443 OWQ131442:OWQ131443 PGM131442:PGM131443 PQI131442:PQI131443 QAE131442:QAE131443 QKA131442:QKA131443 QTW131442:QTW131443 RDS131442:RDS131443 RNO131442:RNO131443 RXK131442:RXK131443 SHG131442:SHG131443 SRC131442:SRC131443 TAY131442:TAY131443 TKU131442:TKU131443 TUQ131442:TUQ131443 UEM131442:UEM131443 UOI131442:UOI131443 UYE131442:UYE131443 VIA131442:VIA131443 VRW131442:VRW131443 WBS131442:WBS131443 WLO131442:WLO131443 WVK131442:WVK131443 C196978:C196979 IY196978:IY196979 SU196978:SU196979 ACQ196978:ACQ196979 AMM196978:AMM196979 AWI196978:AWI196979 BGE196978:BGE196979 BQA196978:BQA196979 BZW196978:BZW196979 CJS196978:CJS196979 CTO196978:CTO196979 DDK196978:DDK196979 DNG196978:DNG196979 DXC196978:DXC196979 EGY196978:EGY196979 EQU196978:EQU196979 FAQ196978:FAQ196979 FKM196978:FKM196979 FUI196978:FUI196979 GEE196978:GEE196979 GOA196978:GOA196979 GXW196978:GXW196979 HHS196978:HHS196979 HRO196978:HRO196979 IBK196978:IBK196979 ILG196978:ILG196979 IVC196978:IVC196979 JEY196978:JEY196979 JOU196978:JOU196979 JYQ196978:JYQ196979 KIM196978:KIM196979 KSI196978:KSI196979 LCE196978:LCE196979 LMA196978:LMA196979 LVW196978:LVW196979 MFS196978:MFS196979 MPO196978:MPO196979 MZK196978:MZK196979 NJG196978:NJG196979 NTC196978:NTC196979 OCY196978:OCY196979 OMU196978:OMU196979 OWQ196978:OWQ196979 PGM196978:PGM196979 PQI196978:PQI196979 QAE196978:QAE196979 QKA196978:QKA196979 QTW196978:QTW196979 RDS196978:RDS196979 RNO196978:RNO196979 RXK196978:RXK196979 SHG196978:SHG196979 SRC196978:SRC196979 TAY196978:TAY196979 TKU196978:TKU196979 TUQ196978:TUQ196979 UEM196978:UEM196979 UOI196978:UOI196979 UYE196978:UYE196979 VIA196978:VIA196979 VRW196978:VRW196979 WBS196978:WBS196979 WLO196978:WLO196979 WVK196978:WVK196979 C262514:C262515 IY262514:IY262515 SU262514:SU262515 ACQ262514:ACQ262515 AMM262514:AMM262515 AWI262514:AWI262515 BGE262514:BGE262515 BQA262514:BQA262515 BZW262514:BZW262515 CJS262514:CJS262515 CTO262514:CTO262515 DDK262514:DDK262515 DNG262514:DNG262515 DXC262514:DXC262515 EGY262514:EGY262515 EQU262514:EQU262515 FAQ262514:FAQ262515 FKM262514:FKM262515 FUI262514:FUI262515 GEE262514:GEE262515 GOA262514:GOA262515 GXW262514:GXW262515 HHS262514:HHS262515 HRO262514:HRO262515 IBK262514:IBK262515 ILG262514:ILG262515 IVC262514:IVC262515 JEY262514:JEY262515 JOU262514:JOU262515 JYQ262514:JYQ262515 KIM262514:KIM262515 KSI262514:KSI262515 LCE262514:LCE262515 LMA262514:LMA262515 LVW262514:LVW262515 MFS262514:MFS262515 MPO262514:MPO262515 MZK262514:MZK262515 NJG262514:NJG262515 NTC262514:NTC262515 OCY262514:OCY262515 OMU262514:OMU262515 OWQ262514:OWQ262515 PGM262514:PGM262515 PQI262514:PQI262515 QAE262514:QAE262515 QKA262514:QKA262515 QTW262514:QTW262515 RDS262514:RDS262515 RNO262514:RNO262515 RXK262514:RXK262515 SHG262514:SHG262515 SRC262514:SRC262515 TAY262514:TAY262515 TKU262514:TKU262515 TUQ262514:TUQ262515 UEM262514:UEM262515 UOI262514:UOI262515 UYE262514:UYE262515 VIA262514:VIA262515 VRW262514:VRW262515 WBS262514:WBS262515 WLO262514:WLO262515 WVK262514:WVK262515 C328050:C328051 IY328050:IY328051 SU328050:SU328051 ACQ328050:ACQ328051 AMM328050:AMM328051 AWI328050:AWI328051 BGE328050:BGE328051 BQA328050:BQA328051 BZW328050:BZW328051 CJS328050:CJS328051 CTO328050:CTO328051 DDK328050:DDK328051 DNG328050:DNG328051 DXC328050:DXC328051 EGY328050:EGY328051 EQU328050:EQU328051 FAQ328050:FAQ328051 FKM328050:FKM328051 FUI328050:FUI328051 GEE328050:GEE328051 GOA328050:GOA328051 GXW328050:GXW328051 HHS328050:HHS328051 HRO328050:HRO328051 IBK328050:IBK328051 ILG328050:ILG328051 IVC328050:IVC328051 JEY328050:JEY328051 JOU328050:JOU328051 JYQ328050:JYQ328051 KIM328050:KIM328051 KSI328050:KSI328051 LCE328050:LCE328051 LMA328050:LMA328051 LVW328050:LVW328051 MFS328050:MFS328051 MPO328050:MPO328051 MZK328050:MZK328051 NJG328050:NJG328051 NTC328050:NTC328051 OCY328050:OCY328051 OMU328050:OMU328051 OWQ328050:OWQ328051 PGM328050:PGM328051 PQI328050:PQI328051 QAE328050:QAE328051 QKA328050:QKA328051 QTW328050:QTW328051 RDS328050:RDS328051 RNO328050:RNO328051 RXK328050:RXK328051 SHG328050:SHG328051 SRC328050:SRC328051 TAY328050:TAY328051 TKU328050:TKU328051 TUQ328050:TUQ328051 UEM328050:UEM328051 UOI328050:UOI328051 UYE328050:UYE328051 VIA328050:VIA328051 VRW328050:VRW328051 WBS328050:WBS328051 WLO328050:WLO328051 WVK328050:WVK328051 C393586:C393587 IY393586:IY393587 SU393586:SU393587 ACQ393586:ACQ393587 AMM393586:AMM393587 AWI393586:AWI393587 BGE393586:BGE393587 BQA393586:BQA393587 BZW393586:BZW393587 CJS393586:CJS393587 CTO393586:CTO393587 DDK393586:DDK393587 DNG393586:DNG393587 DXC393586:DXC393587 EGY393586:EGY393587 EQU393586:EQU393587 FAQ393586:FAQ393587 FKM393586:FKM393587 FUI393586:FUI393587 GEE393586:GEE393587 GOA393586:GOA393587 GXW393586:GXW393587 HHS393586:HHS393587 HRO393586:HRO393587 IBK393586:IBK393587 ILG393586:ILG393587 IVC393586:IVC393587 JEY393586:JEY393587 JOU393586:JOU393587 JYQ393586:JYQ393587 KIM393586:KIM393587 KSI393586:KSI393587 LCE393586:LCE393587 LMA393586:LMA393587 LVW393586:LVW393587 MFS393586:MFS393587 MPO393586:MPO393587 MZK393586:MZK393587 NJG393586:NJG393587 NTC393586:NTC393587 OCY393586:OCY393587 OMU393586:OMU393587 OWQ393586:OWQ393587 PGM393586:PGM393587 PQI393586:PQI393587 QAE393586:QAE393587 QKA393586:QKA393587 QTW393586:QTW393587 RDS393586:RDS393587 RNO393586:RNO393587 RXK393586:RXK393587 SHG393586:SHG393587 SRC393586:SRC393587 TAY393586:TAY393587 TKU393586:TKU393587 TUQ393586:TUQ393587 UEM393586:UEM393587 UOI393586:UOI393587 UYE393586:UYE393587 VIA393586:VIA393587 VRW393586:VRW393587 WBS393586:WBS393587 WLO393586:WLO393587 WVK393586:WVK393587 C459122:C459123 IY459122:IY459123 SU459122:SU459123 ACQ459122:ACQ459123 AMM459122:AMM459123 AWI459122:AWI459123 BGE459122:BGE459123 BQA459122:BQA459123 BZW459122:BZW459123 CJS459122:CJS459123 CTO459122:CTO459123 DDK459122:DDK459123 DNG459122:DNG459123 DXC459122:DXC459123 EGY459122:EGY459123 EQU459122:EQU459123 FAQ459122:FAQ459123 FKM459122:FKM459123 FUI459122:FUI459123 GEE459122:GEE459123 GOA459122:GOA459123 GXW459122:GXW459123 HHS459122:HHS459123 HRO459122:HRO459123 IBK459122:IBK459123 ILG459122:ILG459123 IVC459122:IVC459123 JEY459122:JEY459123 JOU459122:JOU459123 JYQ459122:JYQ459123 KIM459122:KIM459123 KSI459122:KSI459123 LCE459122:LCE459123 LMA459122:LMA459123 LVW459122:LVW459123 MFS459122:MFS459123 MPO459122:MPO459123 MZK459122:MZK459123 NJG459122:NJG459123 NTC459122:NTC459123 OCY459122:OCY459123 OMU459122:OMU459123 OWQ459122:OWQ459123 PGM459122:PGM459123 PQI459122:PQI459123 QAE459122:QAE459123 QKA459122:QKA459123 QTW459122:QTW459123 RDS459122:RDS459123 RNO459122:RNO459123 RXK459122:RXK459123 SHG459122:SHG459123 SRC459122:SRC459123 TAY459122:TAY459123 TKU459122:TKU459123 TUQ459122:TUQ459123 UEM459122:UEM459123 UOI459122:UOI459123 UYE459122:UYE459123 VIA459122:VIA459123 VRW459122:VRW459123 WBS459122:WBS459123 WLO459122:WLO459123 WVK459122:WVK459123 C524658:C524659 IY524658:IY524659 SU524658:SU524659 ACQ524658:ACQ524659 AMM524658:AMM524659 AWI524658:AWI524659 BGE524658:BGE524659 BQA524658:BQA524659 BZW524658:BZW524659 CJS524658:CJS524659 CTO524658:CTO524659 DDK524658:DDK524659 DNG524658:DNG524659 DXC524658:DXC524659 EGY524658:EGY524659 EQU524658:EQU524659 FAQ524658:FAQ524659 FKM524658:FKM524659 FUI524658:FUI524659 GEE524658:GEE524659 GOA524658:GOA524659 GXW524658:GXW524659 HHS524658:HHS524659 HRO524658:HRO524659 IBK524658:IBK524659 ILG524658:ILG524659 IVC524658:IVC524659 JEY524658:JEY524659 JOU524658:JOU524659 JYQ524658:JYQ524659 KIM524658:KIM524659 KSI524658:KSI524659 LCE524658:LCE524659 LMA524658:LMA524659 LVW524658:LVW524659 MFS524658:MFS524659 MPO524658:MPO524659 MZK524658:MZK524659 NJG524658:NJG524659 NTC524658:NTC524659 OCY524658:OCY524659 OMU524658:OMU524659 OWQ524658:OWQ524659 PGM524658:PGM524659 PQI524658:PQI524659 QAE524658:QAE524659 QKA524658:QKA524659 QTW524658:QTW524659 RDS524658:RDS524659 RNO524658:RNO524659 RXK524658:RXK524659 SHG524658:SHG524659 SRC524658:SRC524659 TAY524658:TAY524659 TKU524658:TKU524659 TUQ524658:TUQ524659 UEM524658:UEM524659 UOI524658:UOI524659 UYE524658:UYE524659 VIA524658:VIA524659 VRW524658:VRW524659 WBS524658:WBS524659 WLO524658:WLO524659 WVK524658:WVK524659 C590194:C590195 IY590194:IY590195 SU590194:SU590195 ACQ590194:ACQ590195 AMM590194:AMM590195 AWI590194:AWI590195 BGE590194:BGE590195 BQA590194:BQA590195 BZW590194:BZW590195 CJS590194:CJS590195 CTO590194:CTO590195 DDK590194:DDK590195 DNG590194:DNG590195 DXC590194:DXC590195 EGY590194:EGY590195 EQU590194:EQU590195 FAQ590194:FAQ590195 FKM590194:FKM590195 FUI590194:FUI590195 GEE590194:GEE590195 GOA590194:GOA590195 GXW590194:GXW590195 HHS590194:HHS590195 HRO590194:HRO590195 IBK590194:IBK590195 ILG590194:ILG590195 IVC590194:IVC590195 JEY590194:JEY590195 JOU590194:JOU590195 JYQ590194:JYQ590195 KIM590194:KIM590195 KSI590194:KSI590195 LCE590194:LCE590195 LMA590194:LMA590195 LVW590194:LVW590195 MFS590194:MFS590195 MPO590194:MPO590195 MZK590194:MZK590195 NJG590194:NJG590195 NTC590194:NTC590195 OCY590194:OCY590195 OMU590194:OMU590195 OWQ590194:OWQ590195 PGM590194:PGM590195 PQI590194:PQI590195 QAE590194:QAE590195 QKA590194:QKA590195 QTW590194:QTW590195 RDS590194:RDS590195 RNO590194:RNO590195 RXK590194:RXK590195 SHG590194:SHG590195 SRC590194:SRC590195 TAY590194:TAY590195 TKU590194:TKU590195 TUQ590194:TUQ590195 UEM590194:UEM590195 UOI590194:UOI590195 UYE590194:UYE590195 VIA590194:VIA590195 VRW590194:VRW590195 WBS590194:WBS590195 WLO590194:WLO590195 WVK590194:WVK590195 C655730:C655731 IY655730:IY655731 SU655730:SU655731 ACQ655730:ACQ655731 AMM655730:AMM655731 AWI655730:AWI655731 BGE655730:BGE655731 BQA655730:BQA655731 BZW655730:BZW655731 CJS655730:CJS655731 CTO655730:CTO655731 DDK655730:DDK655731 DNG655730:DNG655731 DXC655730:DXC655731 EGY655730:EGY655731 EQU655730:EQU655731 FAQ655730:FAQ655731 FKM655730:FKM655731 FUI655730:FUI655731 GEE655730:GEE655731 GOA655730:GOA655731 GXW655730:GXW655731 HHS655730:HHS655731 HRO655730:HRO655731 IBK655730:IBK655731 ILG655730:ILG655731 IVC655730:IVC655731 JEY655730:JEY655731 JOU655730:JOU655731 JYQ655730:JYQ655731 KIM655730:KIM655731 KSI655730:KSI655731 LCE655730:LCE655731 LMA655730:LMA655731 LVW655730:LVW655731 MFS655730:MFS655731 MPO655730:MPO655731 MZK655730:MZK655731 NJG655730:NJG655731 NTC655730:NTC655731 OCY655730:OCY655731 OMU655730:OMU655731 OWQ655730:OWQ655731 PGM655730:PGM655731 PQI655730:PQI655731 QAE655730:QAE655731 QKA655730:QKA655731 QTW655730:QTW655731 RDS655730:RDS655731 RNO655730:RNO655731 RXK655730:RXK655731 SHG655730:SHG655731 SRC655730:SRC655731 TAY655730:TAY655731 TKU655730:TKU655731 TUQ655730:TUQ655731 UEM655730:UEM655731 UOI655730:UOI655731 UYE655730:UYE655731 VIA655730:VIA655731 VRW655730:VRW655731 WBS655730:WBS655731 WLO655730:WLO655731 WVK655730:WVK655731 C721266:C721267 IY721266:IY721267 SU721266:SU721267 ACQ721266:ACQ721267 AMM721266:AMM721267 AWI721266:AWI721267 BGE721266:BGE721267 BQA721266:BQA721267 BZW721266:BZW721267 CJS721266:CJS721267 CTO721266:CTO721267 DDK721266:DDK721267 DNG721266:DNG721267 DXC721266:DXC721267 EGY721266:EGY721267 EQU721266:EQU721267 FAQ721266:FAQ721267 FKM721266:FKM721267 FUI721266:FUI721267 GEE721266:GEE721267 GOA721266:GOA721267 GXW721266:GXW721267 HHS721266:HHS721267 HRO721266:HRO721267 IBK721266:IBK721267 ILG721266:ILG721267 IVC721266:IVC721267 JEY721266:JEY721267 JOU721266:JOU721267 JYQ721266:JYQ721267 KIM721266:KIM721267 KSI721266:KSI721267 LCE721266:LCE721267 LMA721266:LMA721267 LVW721266:LVW721267 MFS721266:MFS721267 MPO721266:MPO721267 MZK721266:MZK721267 NJG721266:NJG721267 NTC721266:NTC721267 OCY721266:OCY721267 OMU721266:OMU721267 OWQ721266:OWQ721267 PGM721266:PGM721267 PQI721266:PQI721267 QAE721266:QAE721267 QKA721266:QKA721267 QTW721266:QTW721267 RDS721266:RDS721267 RNO721266:RNO721267 RXK721266:RXK721267 SHG721266:SHG721267 SRC721266:SRC721267 TAY721266:TAY721267 TKU721266:TKU721267 TUQ721266:TUQ721267 UEM721266:UEM721267 UOI721266:UOI721267 UYE721266:UYE721267 VIA721266:VIA721267 VRW721266:VRW721267 WBS721266:WBS721267 WLO721266:WLO721267 WVK721266:WVK721267 C786802:C786803 IY786802:IY786803 SU786802:SU786803 ACQ786802:ACQ786803 AMM786802:AMM786803 AWI786802:AWI786803 BGE786802:BGE786803 BQA786802:BQA786803 BZW786802:BZW786803 CJS786802:CJS786803 CTO786802:CTO786803 DDK786802:DDK786803 DNG786802:DNG786803 DXC786802:DXC786803 EGY786802:EGY786803 EQU786802:EQU786803 FAQ786802:FAQ786803 FKM786802:FKM786803 FUI786802:FUI786803 GEE786802:GEE786803 GOA786802:GOA786803 GXW786802:GXW786803 HHS786802:HHS786803 HRO786802:HRO786803 IBK786802:IBK786803 ILG786802:ILG786803 IVC786802:IVC786803 JEY786802:JEY786803 JOU786802:JOU786803 JYQ786802:JYQ786803 KIM786802:KIM786803 KSI786802:KSI786803 LCE786802:LCE786803 LMA786802:LMA786803 LVW786802:LVW786803 MFS786802:MFS786803 MPO786802:MPO786803 MZK786802:MZK786803 NJG786802:NJG786803 NTC786802:NTC786803 OCY786802:OCY786803 OMU786802:OMU786803 OWQ786802:OWQ786803 PGM786802:PGM786803 PQI786802:PQI786803 QAE786802:QAE786803 QKA786802:QKA786803 QTW786802:QTW786803 RDS786802:RDS786803 RNO786802:RNO786803 RXK786802:RXK786803 SHG786802:SHG786803 SRC786802:SRC786803 TAY786802:TAY786803 TKU786802:TKU786803 TUQ786802:TUQ786803 UEM786802:UEM786803 UOI786802:UOI786803 UYE786802:UYE786803 VIA786802:VIA786803 VRW786802:VRW786803 WBS786802:WBS786803 WLO786802:WLO786803 WVK786802:WVK786803 C852338:C852339 IY852338:IY852339 SU852338:SU852339 ACQ852338:ACQ852339 AMM852338:AMM852339 AWI852338:AWI852339 BGE852338:BGE852339 BQA852338:BQA852339 BZW852338:BZW852339 CJS852338:CJS852339 CTO852338:CTO852339 DDK852338:DDK852339 DNG852338:DNG852339 DXC852338:DXC852339 EGY852338:EGY852339 EQU852338:EQU852339 FAQ852338:FAQ852339 FKM852338:FKM852339 FUI852338:FUI852339 GEE852338:GEE852339 GOA852338:GOA852339 GXW852338:GXW852339 HHS852338:HHS852339 HRO852338:HRO852339 IBK852338:IBK852339 ILG852338:ILG852339 IVC852338:IVC852339 JEY852338:JEY852339 JOU852338:JOU852339 JYQ852338:JYQ852339 KIM852338:KIM852339 KSI852338:KSI852339 LCE852338:LCE852339 LMA852338:LMA852339 LVW852338:LVW852339 MFS852338:MFS852339 MPO852338:MPO852339 MZK852338:MZK852339 NJG852338:NJG852339 NTC852338:NTC852339 OCY852338:OCY852339 OMU852338:OMU852339 OWQ852338:OWQ852339 PGM852338:PGM852339 PQI852338:PQI852339 QAE852338:QAE852339 QKA852338:QKA852339 QTW852338:QTW852339 RDS852338:RDS852339 RNO852338:RNO852339 RXK852338:RXK852339 SHG852338:SHG852339 SRC852338:SRC852339 TAY852338:TAY852339 TKU852338:TKU852339 TUQ852338:TUQ852339 UEM852338:UEM852339 UOI852338:UOI852339 UYE852338:UYE852339 VIA852338:VIA852339 VRW852338:VRW852339 WBS852338:WBS852339 WLO852338:WLO852339 WVK852338:WVK852339 C917874:C917875 IY917874:IY917875 SU917874:SU917875 ACQ917874:ACQ917875 AMM917874:AMM917875 AWI917874:AWI917875 BGE917874:BGE917875 BQA917874:BQA917875 BZW917874:BZW917875 CJS917874:CJS917875 CTO917874:CTO917875 DDK917874:DDK917875 DNG917874:DNG917875 DXC917874:DXC917875 EGY917874:EGY917875 EQU917874:EQU917875 FAQ917874:FAQ917875 FKM917874:FKM917875 FUI917874:FUI917875 GEE917874:GEE917875 GOA917874:GOA917875 GXW917874:GXW917875 HHS917874:HHS917875 HRO917874:HRO917875 IBK917874:IBK917875 ILG917874:ILG917875 IVC917874:IVC917875 JEY917874:JEY917875 JOU917874:JOU917875 JYQ917874:JYQ917875 KIM917874:KIM917875 KSI917874:KSI917875 LCE917874:LCE917875 LMA917874:LMA917875 LVW917874:LVW917875 MFS917874:MFS917875 MPO917874:MPO917875 MZK917874:MZK917875 NJG917874:NJG917875 NTC917874:NTC917875 OCY917874:OCY917875 OMU917874:OMU917875 OWQ917874:OWQ917875 PGM917874:PGM917875 PQI917874:PQI917875 QAE917874:QAE917875 QKA917874:QKA917875 QTW917874:QTW917875 RDS917874:RDS917875 RNO917874:RNO917875 RXK917874:RXK917875 SHG917874:SHG917875 SRC917874:SRC917875 TAY917874:TAY917875 TKU917874:TKU917875 TUQ917874:TUQ917875 UEM917874:UEM917875 UOI917874:UOI917875 UYE917874:UYE917875 VIA917874:VIA917875 VRW917874:VRW917875 WBS917874:WBS917875 WLO917874:WLO917875 WVK917874:WVK917875 C983410:C983411 IY983410:IY983411 SU983410:SU983411 ACQ983410:ACQ983411 AMM983410:AMM983411 AWI983410:AWI983411 BGE983410:BGE983411 BQA983410:BQA983411 BZW983410:BZW983411 CJS983410:CJS983411 CTO983410:CTO983411 DDK983410:DDK983411 DNG983410:DNG983411 DXC983410:DXC983411 EGY983410:EGY983411 EQU983410:EQU983411 FAQ983410:FAQ983411 FKM983410:FKM983411 FUI983410:FUI983411 GEE983410:GEE983411 GOA983410:GOA983411 GXW983410:GXW983411 HHS983410:HHS983411 HRO983410:HRO983411 IBK983410:IBK983411 ILG983410:ILG983411 IVC983410:IVC983411 JEY983410:JEY983411 JOU983410:JOU983411 JYQ983410:JYQ983411 KIM983410:KIM983411 KSI983410:KSI983411 LCE983410:LCE983411 LMA983410:LMA983411 LVW983410:LVW983411 MFS983410:MFS983411 MPO983410:MPO983411 MZK983410:MZK983411 NJG983410:NJG983411 NTC983410:NTC983411 OCY983410:OCY983411 OMU983410:OMU983411 OWQ983410:OWQ983411 PGM983410:PGM983411 PQI983410:PQI983411 QAE983410:QAE983411 QKA983410:QKA983411 QTW983410:QTW983411 RDS983410:RDS983411 RNO983410:RNO983411 RXK983410:RXK983411 SHG983410:SHG983411 SRC983410:SRC983411 TAY983410:TAY983411 TKU983410:TKU983411 TUQ983410:TUQ983411 UEM983410:UEM983411 UOI983410:UOI983411 UYE983410:UYE983411 VIA983410:VIA983411 VRW983410:VRW983411 WBS983410:WBS983411 WLO983410:WLO983411 WVK983410:WVK983411" xr:uid="{3B467521-1867-435A-B1D1-C04E6C4FC55C}">
      <formula1>$D$65:$D$79</formula1>
      <formula2>0</formula2>
    </dataValidation>
    <dataValidation type="list" allowBlank="1" showInputMessage="1" showErrorMessage="1" sqref="C149 IY149 SU149 ACQ149 AMM149 AWI149 BGE149 BQA149 BZW149 CJS149 CTO149 DDK149 DNG149 DXC149 EGY149 EQU149 FAQ149 FKM149 FUI149 GEE149 GOA149 GXW149 HHS149 HRO149 IBK149 ILG149 IVC149 JEY149 JOU149 JYQ149 KIM149 KSI149 LCE149 LMA149 LVW149 MFS149 MPO149 MZK149 NJG149 NTC149 OCY149 OMU149 OWQ149 PGM149 PQI149 QAE149 QKA149 QTW149 RDS149 RNO149 RXK149 SHG149 SRC149 TAY149 TKU149 TUQ149 UEM149 UOI149 UYE149 VIA149 VRW149 WBS149 WLO149 WVK149 C65685 IY65685 SU65685 ACQ65685 AMM65685 AWI65685 BGE65685 BQA65685 BZW65685 CJS65685 CTO65685 DDK65685 DNG65685 DXC65685 EGY65685 EQU65685 FAQ65685 FKM65685 FUI65685 GEE65685 GOA65685 GXW65685 HHS65685 HRO65685 IBK65685 ILG65685 IVC65685 JEY65685 JOU65685 JYQ65685 KIM65685 KSI65685 LCE65685 LMA65685 LVW65685 MFS65685 MPO65685 MZK65685 NJG65685 NTC65685 OCY65685 OMU65685 OWQ65685 PGM65685 PQI65685 QAE65685 QKA65685 QTW65685 RDS65685 RNO65685 RXK65685 SHG65685 SRC65685 TAY65685 TKU65685 TUQ65685 UEM65685 UOI65685 UYE65685 VIA65685 VRW65685 WBS65685 WLO65685 WVK65685 C131221 IY131221 SU131221 ACQ131221 AMM131221 AWI131221 BGE131221 BQA131221 BZW131221 CJS131221 CTO131221 DDK131221 DNG131221 DXC131221 EGY131221 EQU131221 FAQ131221 FKM131221 FUI131221 GEE131221 GOA131221 GXW131221 HHS131221 HRO131221 IBK131221 ILG131221 IVC131221 JEY131221 JOU131221 JYQ131221 KIM131221 KSI131221 LCE131221 LMA131221 LVW131221 MFS131221 MPO131221 MZK131221 NJG131221 NTC131221 OCY131221 OMU131221 OWQ131221 PGM131221 PQI131221 QAE131221 QKA131221 QTW131221 RDS131221 RNO131221 RXK131221 SHG131221 SRC131221 TAY131221 TKU131221 TUQ131221 UEM131221 UOI131221 UYE131221 VIA131221 VRW131221 WBS131221 WLO131221 WVK131221 C196757 IY196757 SU196757 ACQ196757 AMM196757 AWI196757 BGE196757 BQA196757 BZW196757 CJS196757 CTO196757 DDK196757 DNG196757 DXC196757 EGY196757 EQU196757 FAQ196757 FKM196757 FUI196757 GEE196757 GOA196757 GXW196757 HHS196757 HRO196757 IBK196757 ILG196757 IVC196757 JEY196757 JOU196757 JYQ196757 KIM196757 KSI196757 LCE196757 LMA196757 LVW196757 MFS196757 MPO196757 MZK196757 NJG196757 NTC196757 OCY196757 OMU196757 OWQ196757 PGM196757 PQI196757 QAE196757 QKA196757 QTW196757 RDS196757 RNO196757 RXK196757 SHG196757 SRC196757 TAY196757 TKU196757 TUQ196757 UEM196757 UOI196757 UYE196757 VIA196757 VRW196757 WBS196757 WLO196757 WVK196757 C262293 IY262293 SU262293 ACQ262293 AMM262293 AWI262293 BGE262293 BQA262293 BZW262293 CJS262293 CTO262293 DDK262293 DNG262293 DXC262293 EGY262293 EQU262293 FAQ262293 FKM262293 FUI262293 GEE262293 GOA262293 GXW262293 HHS262293 HRO262293 IBK262293 ILG262293 IVC262293 JEY262293 JOU262293 JYQ262293 KIM262293 KSI262293 LCE262293 LMA262293 LVW262293 MFS262293 MPO262293 MZK262293 NJG262293 NTC262293 OCY262293 OMU262293 OWQ262293 PGM262293 PQI262293 QAE262293 QKA262293 QTW262293 RDS262293 RNO262293 RXK262293 SHG262293 SRC262293 TAY262293 TKU262293 TUQ262293 UEM262293 UOI262293 UYE262293 VIA262293 VRW262293 WBS262293 WLO262293 WVK262293 C327829 IY327829 SU327829 ACQ327829 AMM327829 AWI327829 BGE327829 BQA327829 BZW327829 CJS327829 CTO327829 DDK327829 DNG327829 DXC327829 EGY327829 EQU327829 FAQ327829 FKM327829 FUI327829 GEE327829 GOA327829 GXW327829 HHS327829 HRO327829 IBK327829 ILG327829 IVC327829 JEY327829 JOU327829 JYQ327829 KIM327829 KSI327829 LCE327829 LMA327829 LVW327829 MFS327829 MPO327829 MZK327829 NJG327829 NTC327829 OCY327829 OMU327829 OWQ327829 PGM327829 PQI327829 QAE327829 QKA327829 QTW327829 RDS327829 RNO327829 RXK327829 SHG327829 SRC327829 TAY327829 TKU327829 TUQ327829 UEM327829 UOI327829 UYE327829 VIA327829 VRW327829 WBS327829 WLO327829 WVK327829 C393365 IY393365 SU393365 ACQ393365 AMM393365 AWI393365 BGE393365 BQA393365 BZW393365 CJS393365 CTO393365 DDK393365 DNG393365 DXC393365 EGY393365 EQU393365 FAQ393365 FKM393365 FUI393365 GEE393365 GOA393365 GXW393365 HHS393365 HRO393365 IBK393365 ILG393365 IVC393365 JEY393365 JOU393365 JYQ393365 KIM393365 KSI393365 LCE393365 LMA393365 LVW393365 MFS393365 MPO393365 MZK393365 NJG393365 NTC393365 OCY393365 OMU393365 OWQ393365 PGM393365 PQI393365 QAE393365 QKA393365 QTW393365 RDS393365 RNO393365 RXK393365 SHG393365 SRC393365 TAY393365 TKU393365 TUQ393365 UEM393365 UOI393365 UYE393365 VIA393365 VRW393365 WBS393365 WLO393365 WVK393365 C458901 IY458901 SU458901 ACQ458901 AMM458901 AWI458901 BGE458901 BQA458901 BZW458901 CJS458901 CTO458901 DDK458901 DNG458901 DXC458901 EGY458901 EQU458901 FAQ458901 FKM458901 FUI458901 GEE458901 GOA458901 GXW458901 HHS458901 HRO458901 IBK458901 ILG458901 IVC458901 JEY458901 JOU458901 JYQ458901 KIM458901 KSI458901 LCE458901 LMA458901 LVW458901 MFS458901 MPO458901 MZK458901 NJG458901 NTC458901 OCY458901 OMU458901 OWQ458901 PGM458901 PQI458901 QAE458901 QKA458901 QTW458901 RDS458901 RNO458901 RXK458901 SHG458901 SRC458901 TAY458901 TKU458901 TUQ458901 UEM458901 UOI458901 UYE458901 VIA458901 VRW458901 WBS458901 WLO458901 WVK458901 C524437 IY524437 SU524437 ACQ524437 AMM524437 AWI524437 BGE524437 BQA524437 BZW524437 CJS524437 CTO524437 DDK524437 DNG524437 DXC524437 EGY524437 EQU524437 FAQ524437 FKM524437 FUI524437 GEE524437 GOA524437 GXW524437 HHS524437 HRO524437 IBK524437 ILG524437 IVC524437 JEY524437 JOU524437 JYQ524437 KIM524437 KSI524437 LCE524437 LMA524437 LVW524437 MFS524437 MPO524437 MZK524437 NJG524437 NTC524437 OCY524437 OMU524437 OWQ524437 PGM524437 PQI524437 QAE524437 QKA524437 QTW524437 RDS524437 RNO524437 RXK524437 SHG524437 SRC524437 TAY524437 TKU524437 TUQ524437 UEM524437 UOI524437 UYE524437 VIA524437 VRW524437 WBS524437 WLO524437 WVK524437 C589973 IY589973 SU589973 ACQ589973 AMM589973 AWI589973 BGE589973 BQA589973 BZW589973 CJS589973 CTO589973 DDK589973 DNG589973 DXC589973 EGY589973 EQU589973 FAQ589973 FKM589973 FUI589973 GEE589973 GOA589973 GXW589973 HHS589973 HRO589973 IBK589973 ILG589973 IVC589973 JEY589973 JOU589973 JYQ589973 KIM589973 KSI589973 LCE589973 LMA589973 LVW589973 MFS589973 MPO589973 MZK589973 NJG589973 NTC589973 OCY589973 OMU589973 OWQ589973 PGM589973 PQI589973 QAE589973 QKA589973 QTW589973 RDS589973 RNO589973 RXK589973 SHG589973 SRC589973 TAY589973 TKU589973 TUQ589973 UEM589973 UOI589973 UYE589973 VIA589973 VRW589973 WBS589973 WLO589973 WVK589973 C655509 IY655509 SU655509 ACQ655509 AMM655509 AWI655509 BGE655509 BQA655509 BZW655509 CJS655509 CTO655509 DDK655509 DNG655509 DXC655509 EGY655509 EQU655509 FAQ655509 FKM655509 FUI655509 GEE655509 GOA655509 GXW655509 HHS655509 HRO655509 IBK655509 ILG655509 IVC655509 JEY655509 JOU655509 JYQ655509 KIM655509 KSI655509 LCE655509 LMA655509 LVW655509 MFS655509 MPO655509 MZK655509 NJG655509 NTC655509 OCY655509 OMU655509 OWQ655509 PGM655509 PQI655509 QAE655509 QKA655509 QTW655509 RDS655509 RNO655509 RXK655509 SHG655509 SRC655509 TAY655509 TKU655509 TUQ655509 UEM655509 UOI655509 UYE655509 VIA655509 VRW655509 WBS655509 WLO655509 WVK655509 C721045 IY721045 SU721045 ACQ721045 AMM721045 AWI721045 BGE721045 BQA721045 BZW721045 CJS721045 CTO721045 DDK721045 DNG721045 DXC721045 EGY721045 EQU721045 FAQ721045 FKM721045 FUI721045 GEE721045 GOA721045 GXW721045 HHS721045 HRO721045 IBK721045 ILG721045 IVC721045 JEY721045 JOU721045 JYQ721045 KIM721045 KSI721045 LCE721045 LMA721045 LVW721045 MFS721045 MPO721045 MZK721045 NJG721045 NTC721045 OCY721045 OMU721045 OWQ721045 PGM721045 PQI721045 QAE721045 QKA721045 QTW721045 RDS721045 RNO721045 RXK721045 SHG721045 SRC721045 TAY721045 TKU721045 TUQ721045 UEM721045 UOI721045 UYE721045 VIA721045 VRW721045 WBS721045 WLO721045 WVK721045 C786581 IY786581 SU786581 ACQ786581 AMM786581 AWI786581 BGE786581 BQA786581 BZW786581 CJS786581 CTO786581 DDK786581 DNG786581 DXC786581 EGY786581 EQU786581 FAQ786581 FKM786581 FUI786581 GEE786581 GOA786581 GXW786581 HHS786581 HRO786581 IBK786581 ILG786581 IVC786581 JEY786581 JOU786581 JYQ786581 KIM786581 KSI786581 LCE786581 LMA786581 LVW786581 MFS786581 MPO786581 MZK786581 NJG786581 NTC786581 OCY786581 OMU786581 OWQ786581 PGM786581 PQI786581 QAE786581 QKA786581 QTW786581 RDS786581 RNO786581 RXK786581 SHG786581 SRC786581 TAY786581 TKU786581 TUQ786581 UEM786581 UOI786581 UYE786581 VIA786581 VRW786581 WBS786581 WLO786581 WVK786581 C852117 IY852117 SU852117 ACQ852117 AMM852117 AWI852117 BGE852117 BQA852117 BZW852117 CJS852117 CTO852117 DDK852117 DNG852117 DXC852117 EGY852117 EQU852117 FAQ852117 FKM852117 FUI852117 GEE852117 GOA852117 GXW852117 HHS852117 HRO852117 IBK852117 ILG852117 IVC852117 JEY852117 JOU852117 JYQ852117 KIM852117 KSI852117 LCE852117 LMA852117 LVW852117 MFS852117 MPO852117 MZK852117 NJG852117 NTC852117 OCY852117 OMU852117 OWQ852117 PGM852117 PQI852117 QAE852117 QKA852117 QTW852117 RDS852117 RNO852117 RXK852117 SHG852117 SRC852117 TAY852117 TKU852117 TUQ852117 UEM852117 UOI852117 UYE852117 VIA852117 VRW852117 WBS852117 WLO852117 WVK852117 C917653 IY917653 SU917653 ACQ917653 AMM917653 AWI917653 BGE917653 BQA917653 BZW917653 CJS917653 CTO917653 DDK917653 DNG917653 DXC917653 EGY917653 EQU917653 FAQ917653 FKM917653 FUI917653 GEE917653 GOA917653 GXW917653 HHS917653 HRO917653 IBK917653 ILG917653 IVC917653 JEY917653 JOU917653 JYQ917653 KIM917653 KSI917653 LCE917653 LMA917653 LVW917653 MFS917653 MPO917653 MZK917653 NJG917653 NTC917653 OCY917653 OMU917653 OWQ917653 PGM917653 PQI917653 QAE917653 QKA917653 QTW917653 RDS917653 RNO917653 RXK917653 SHG917653 SRC917653 TAY917653 TKU917653 TUQ917653 UEM917653 UOI917653 UYE917653 VIA917653 VRW917653 WBS917653 WLO917653 WVK917653 C983189 IY983189 SU983189 ACQ983189 AMM983189 AWI983189 BGE983189 BQA983189 BZW983189 CJS983189 CTO983189 DDK983189 DNG983189 DXC983189 EGY983189 EQU983189 FAQ983189 FKM983189 FUI983189 GEE983189 GOA983189 GXW983189 HHS983189 HRO983189 IBK983189 ILG983189 IVC983189 JEY983189 JOU983189 JYQ983189 KIM983189 KSI983189 LCE983189 LMA983189 LVW983189 MFS983189 MPO983189 MZK983189 NJG983189 NTC983189 OCY983189 OMU983189 OWQ983189 PGM983189 PQI983189 QAE983189 QKA983189 QTW983189 RDS983189 RNO983189 RXK983189 SHG983189 SRC983189 TAY983189 TKU983189 TUQ983189 UEM983189 UOI983189 UYE983189 VIA983189 VRW983189 WBS983189 WLO983189 WVK983189 C378:C380 IY378:IY380 SU378:SU380 ACQ378:ACQ380 AMM378:AMM380 AWI378:AWI380 BGE378:BGE380 BQA378:BQA380 BZW378:BZW380 CJS378:CJS380 CTO378:CTO380 DDK378:DDK380 DNG378:DNG380 DXC378:DXC380 EGY378:EGY380 EQU378:EQU380 FAQ378:FAQ380 FKM378:FKM380 FUI378:FUI380 GEE378:GEE380 GOA378:GOA380 GXW378:GXW380 HHS378:HHS380 HRO378:HRO380 IBK378:IBK380 ILG378:ILG380 IVC378:IVC380 JEY378:JEY380 JOU378:JOU380 JYQ378:JYQ380 KIM378:KIM380 KSI378:KSI380 LCE378:LCE380 LMA378:LMA380 LVW378:LVW380 MFS378:MFS380 MPO378:MPO380 MZK378:MZK380 NJG378:NJG380 NTC378:NTC380 OCY378:OCY380 OMU378:OMU380 OWQ378:OWQ380 PGM378:PGM380 PQI378:PQI380 QAE378:QAE380 QKA378:QKA380 QTW378:QTW380 RDS378:RDS380 RNO378:RNO380 RXK378:RXK380 SHG378:SHG380 SRC378:SRC380 TAY378:TAY380 TKU378:TKU380 TUQ378:TUQ380 UEM378:UEM380 UOI378:UOI380 UYE378:UYE380 VIA378:VIA380 VRW378:VRW380 WBS378:WBS380 WLO378:WLO380 WVK378:WVK380 C65914:C65916 IY65914:IY65916 SU65914:SU65916 ACQ65914:ACQ65916 AMM65914:AMM65916 AWI65914:AWI65916 BGE65914:BGE65916 BQA65914:BQA65916 BZW65914:BZW65916 CJS65914:CJS65916 CTO65914:CTO65916 DDK65914:DDK65916 DNG65914:DNG65916 DXC65914:DXC65916 EGY65914:EGY65916 EQU65914:EQU65916 FAQ65914:FAQ65916 FKM65914:FKM65916 FUI65914:FUI65916 GEE65914:GEE65916 GOA65914:GOA65916 GXW65914:GXW65916 HHS65914:HHS65916 HRO65914:HRO65916 IBK65914:IBK65916 ILG65914:ILG65916 IVC65914:IVC65916 JEY65914:JEY65916 JOU65914:JOU65916 JYQ65914:JYQ65916 KIM65914:KIM65916 KSI65914:KSI65916 LCE65914:LCE65916 LMA65914:LMA65916 LVW65914:LVW65916 MFS65914:MFS65916 MPO65914:MPO65916 MZK65914:MZK65916 NJG65914:NJG65916 NTC65914:NTC65916 OCY65914:OCY65916 OMU65914:OMU65916 OWQ65914:OWQ65916 PGM65914:PGM65916 PQI65914:PQI65916 QAE65914:QAE65916 QKA65914:QKA65916 QTW65914:QTW65916 RDS65914:RDS65916 RNO65914:RNO65916 RXK65914:RXK65916 SHG65914:SHG65916 SRC65914:SRC65916 TAY65914:TAY65916 TKU65914:TKU65916 TUQ65914:TUQ65916 UEM65914:UEM65916 UOI65914:UOI65916 UYE65914:UYE65916 VIA65914:VIA65916 VRW65914:VRW65916 WBS65914:WBS65916 WLO65914:WLO65916 WVK65914:WVK65916 C131450:C131452 IY131450:IY131452 SU131450:SU131452 ACQ131450:ACQ131452 AMM131450:AMM131452 AWI131450:AWI131452 BGE131450:BGE131452 BQA131450:BQA131452 BZW131450:BZW131452 CJS131450:CJS131452 CTO131450:CTO131452 DDK131450:DDK131452 DNG131450:DNG131452 DXC131450:DXC131452 EGY131450:EGY131452 EQU131450:EQU131452 FAQ131450:FAQ131452 FKM131450:FKM131452 FUI131450:FUI131452 GEE131450:GEE131452 GOA131450:GOA131452 GXW131450:GXW131452 HHS131450:HHS131452 HRO131450:HRO131452 IBK131450:IBK131452 ILG131450:ILG131452 IVC131450:IVC131452 JEY131450:JEY131452 JOU131450:JOU131452 JYQ131450:JYQ131452 KIM131450:KIM131452 KSI131450:KSI131452 LCE131450:LCE131452 LMA131450:LMA131452 LVW131450:LVW131452 MFS131450:MFS131452 MPO131450:MPO131452 MZK131450:MZK131452 NJG131450:NJG131452 NTC131450:NTC131452 OCY131450:OCY131452 OMU131450:OMU131452 OWQ131450:OWQ131452 PGM131450:PGM131452 PQI131450:PQI131452 QAE131450:QAE131452 QKA131450:QKA131452 QTW131450:QTW131452 RDS131450:RDS131452 RNO131450:RNO131452 RXK131450:RXK131452 SHG131450:SHG131452 SRC131450:SRC131452 TAY131450:TAY131452 TKU131450:TKU131452 TUQ131450:TUQ131452 UEM131450:UEM131452 UOI131450:UOI131452 UYE131450:UYE131452 VIA131450:VIA131452 VRW131450:VRW131452 WBS131450:WBS131452 WLO131450:WLO131452 WVK131450:WVK131452 C196986:C196988 IY196986:IY196988 SU196986:SU196988 ACQ196986:ACQ196988 AMM196986:AMM196988 AWI196986:AWI196988 BGE196986:BGE196988 BQA196986:BQA196988 BZW196986:BZW196988 CJS196986:CJS196988 CTO196986:CTO196988 DDK196986:DDK196988 DNG196986:DNG196988 DXC196986:DXC196988 EGY196986:EGY196988 EQU196986:EQU196988 FAQ196986:FAQ196988 FKM196986:FKM196988 FUI196986:FUI196988 GEE196986:GEE196988 GOA196986:GOA196988 GXW196986:GXW196988 HHS196986:HHS196988 HRO196986:HRO196988 IBK196986:IBK196988 ILG196986:ILG196988 IVC196986:IVC196988 JEY196986:JEY196988 JOU196986:JOU196988 JYQ196986:JYQ196988 KIM196986:KIM196988 KSI196986:KSI196988 LCE196986:LCE196988 LMA196986:LMA196988 LVW196986:LVW196988 MFS196986:MFS196988 MPO196986:MPO196988 MZK196986:MZK196988 NJG196986:NJG196988 NTC196986:NTC196988 OCY196986:OCY196988 OMU196986:OMU196988 OWQ196986:OWQ196988 PGM196986:PGM196988 PQI196986:PQI196988 QAE196986:QAE196988 QKA196986:QKA196988 QTW196986:QTW196988 RDS196986:RDS196988 RNO196986:RNO196988 RXK196986:RXK196988 SHG196986:SHG196988 SRC196986:SRC196988 TAY196986:TAY196988 TKU196986:TKU196988 TUQ196986:TUQ196988 UEM196986:UEM196988 UOI196986:UOI196988 UYE196986:UYE196988 VIA196986:VIA196988 VRW196986:VRW196988 WBS196986:WBS196988 WLO196986:WLO196988 WVK196986:WVK196988 C262522:C262524 IY262522:IY262524 SU262522:SU262524 ACQ262522:ACQ262524 AMM262522:AMM262524 AWI262522:AWI262524 BGE262522:BGE262524 BQA262522:BQA262524 BZW262522:BZW262524 CJS262522:CJS262524 CTO262522:CTO262524 DDK262522:DDK262524 DNG262522:DNG262524 DXC262522:DXC262524 EGY262522:EGY262524 EQU262522:EQU262524 FAQ262522:FAQ262524 FKM262522:FKM262524 FUI262522:FUI262524 GEE262522:GEE262524 GOA262522:GOA262524 GXW262522:GXW262524 HHS262522:HHS262524 HRO262522:HRO262524 IBK262522:IBK262524 ILG262522:ILG262524 IVC262522:IVC262524 JEY262522:JEY262524 JOU262522:JOU262524 JYQ262522:JYQ262524 KIM262522:KIM262524 KSI262522:KSI262524 LCE262522:LCE262524 LMA262522:LMA262524 LVW262522:LVW262524 MFS262522:MFS262524 MPO262522:MPO262524 MZK262522:MZK262524 NJG262522:NJG262524 NTC262522:NTC262524 OCY262522:OCY262524 OMU262522:OMU262524 OWQ262522:OWQ262524 PGM262522:PGM262524 PQI262522:PQI262524 QAE262522:QAE262524 QKA262522:QKA262524 QTW262522:QTW262524 RDS262522:RDS262524 RNO262522:RNO262524 RXK262522:RXK262524 SHG262522:SHG262524 SRC262522:SRC262524 TAY262522:TAY262524 TKU262522:TKU262524 TUQ262522:TUQ262524 UEM262522:UEM262524 UOI262522:UOI262524 UYE262522:UYE262524 VIA262522:VIA262524 VRW262522:VRW262524 WBS262522:WBS262524 WLO262522:WLO262524 WVK262522:WVK262524 C328058:C328060 IY328058:IY328060 SU328058:SU328060 ACQ328058:ACQ328060 AMM328058:AMM328060 AWI328058:AWI328060 BGE328058:BGE328060 BQA328058:BQA328060 BZW328058:BZW328060 CJS328058:CJS328060 CTO328058:CTO328060 DDK328058:DDK328060 DNG328058:DNG328060 DXC328058:DXC328060 EGY328058:EGY328060 EQU328058:EQU328060 FAQ328058:FAQ328060 FKM328058:FKM328060 FUI328058:FUI328060 GEE328058:GEE328060 GOA328058:GOA328060 GXW328058:GXW328060 HHS328058:HHS328060 HRO328058:HRO328060 IBK328058:IBK328060 ILG328058:ILG328060 IVC328058:IVC328060 JEY328058:JEY328060 JOU328058:JOU328060 JYQ328058:JYQ328060 KIM328058:KIM328060 KSI328058:KSI328060 LCE328058:LCE328060 LMA328058:LMA328060 LVW328058:LVW328060 MFS328058:MFS328060 MPO328058:MPO328060 MZK328058:MZK328060 NJG328058:NJG328060 NTC328058:NTC328060 OCY328058:OCY328060 OMU328058:OMU328060 OWQ328058:OWQ328060 PGM328058:PGM328060 PQI328058:PQI328060 QAE328058:QAE328060 QKA328058:QKA328060 QTW328058:QTW328060 RDS328058:RDS328060 RNO328058:RNO328060 RXK328058:RXK328060 SHG328058:SHG328060 SRC328058:SRC328060 TAY328058:TAY328060 TKU328058:TKU328060 TUQ328058:TUQ328060 UEM328058:UEM328060 UOI328058:UOI328060 UYE328058:UYE328060 VIA328058:VIA328060 VRW328058:VRW328060 WBS328058:WBS328060 WLO328058:WLO328060 WVK328058:WVK328060 C393594:C393596 IY393594:IY393596 SU393594:SU393596 ACQ393594:ACQ393596 AMM393594:AMM393596 AWI393594:AWI393596 BGE393594:BGE393596 BQA393594:BQA393596 BZW393594:BZW393596 CJS393594:CJS393596 CTO393594:CTO393596 DDK393594:DDK393596 DNG393594:DNG393596 DXC393594:DXC393596 EGY393594:EGY393596 EQU393594:EQU393596 FAQ393594:FAQ393596 FKM393594:FKM393596 FUI393594:FUI393596 GEE393594:GEE393596 GOA393594:GOA393596 GXW393594:GXW393596 HHS393594:HHS393596 HRO393594:HRO393596 IBK393594:IBK393596 ILG393594:ILG393596 IVC393594:IVC393596 JEY393594:JEY393596 JOU393594:JOU393596 JYQ393594:JYQ393596 KIM393594:KIM393596 KSI393594:KSI393596 LCE393594:LCE393596 LMA393594:LMA393596 LVW393594:LVW393596 MFS393594:MFS393596 MPO393594:MPO393596 MZK393594:MZK393596 NJG393594:NJG393596 NTC393594:NTC393596 OCY393594:OCY393596 OMU393594:OMU393596 OWQ393594:OWQ393596 PGM393594:PGM393596 PQI393594:PQI393596 QAE393594:QAE393596 QKA393594:QKA393596 QTW393594:QTW393596 RDS393594:RDS393596 RNO393594:RNO393596 RXK393594:RXK393596 SHG393594:SHG393596 SRC393594:SRC393596 TAY393594:TAY393596 TKU393594:TKU393596 TUQ393594:TUQ393596 UEM393594:UEM393596 UOI393594:UOI393596 UYE393594:UYE393596 VIA393594:VIA393596 VRW393594:VRW393596 WBS393594:WBS393596 WLO393594:WLO393596 WVK393594:WVK393596 C459130:C459132 IY459130:IY459132 SU459130:SU459132 ACQ459130:ACQ459132 AMM459130:AMM459132 AWI459130:AWI459132 BGE459130:BGE459132 BQA459130:BQA459132 BZW459130:BZW459132 CJS459130:CJS459132 CTO459130:CTO459132 DDK459130:DDK459132 DNG459130:DNG459132 DXC459130:DXC459132 EGY459130:EGY459132 EQU459130:EQU459132 FAQ459130:FAQ459132 FKM459130:FKM459132 FUI459130:FUI459132 GEE459130:GEE459132 GOA459130:GOA459132 GXW459130:GXW459132 HHS459130:HHS459132 HRO459130:HRO459132 IBK459130:IBK459132 ILG459130:ILG459132 IVC459130:IVC459132 JEY459130:JEY459132 JOU459130:JOU459132 JYQ459130:JYQ459132 KIM459130:KIM459132 KSI459130:KSI459132 LCE459130:LCE459132 LMA459130:LMA459132 LVW459130:LVW459132 MFS459130:MFS459132 MPO459130:MPO459132 MZK459130:MZK459132 NJG459130:NJG459132 NTC459130:NTC459132 OCY459130:OCY459132 OMU459130:OMU459132 OWQ459130:OWQ459132 PGM459130:PGM459132 PQI459130:PQI459132 QAE459130:QAE459132 QKA459130:QKA459132 QTW459130:QTW459132 RDS459130:RDS459132 RNO459130:RNO459132 RXK459130:RXK459132 SHG459130:SHG459132 SRC459130:SRC459132 TAY459130:TAY459132 TKU459130:TKU459132 TUQ459130:TUQ459132 UEM459130:UEM459132 UOI459130:UOI459132 UYE459130:UYE459132 VIA459130:VIA459132 VRW459130:VRW459132 WBS459130:WBS459132 WLO459130:WLO459132 WVK459130:WVK459132 C524666:C524668 IY524666:IY524668 SU524666:SU524668 ACQ524666:ACQ524668 AMM524666:AMM524668 AWI524666:AWI524668 BGE524666:BGE524668 BQA524666:BQA524668 BZW524666:BZW524668 CJS524666:CJS524668 CTO524666:CTO524668 DDK524666:DDK524668 DNG524666:DNG524668 DXC524666:DXC524668 EGY524666:EGY524668 EQU524666:EQU524668 FAQ524666:FAQ524668 FKM524666:FKM524668 FUI524666:FUI524668 GEE524666:GEE524668 GOA524666:GOA524668 GXW524666:GXW524668 HHS524666:HHS524668 HRO524666:HRO524668 IBK524666:IBK524668 ILG524666:ILG524668 IVC524666:IVC524668 JEY524666:JEY524668 JOU524666:JOU524668 JYQ524666:JYQ524668 KIM524666:KIM524668 KSI524666:KSI524668 LCE524666:LCE524668 LMA524666:LMA524668 LVW524666:LVW524668 MFS524666:MFS524668 MPO524666:MPO524668 MZK524666:MZK524668 NJG524666:NJG524668 NTC524666:NTC524668 OCY524666:OCY524668 OMU524666:OMU524668 OWQ524666:OWQ524668 PGM524666:PGM524668 PQI524666:PQI524668 QAE524666:QAE524668 QKA524666:QKA524668 QTW524666:QTW524668 RDS524666:RDS524668 RNO524666:RNO524668 RXK524666:RXK524668 SHG524666:SHG524668 SRC524666:SRC524668 TAY524666:TAY524668 TKU524666:TKU524668 TUQ524666:TUQ524668 UEM524666:UEM524668 UOI524666:UOI524668 UYE524666:UYE524668 VIA524666:VIA524668 VRW524666:VRW524668 WBS524666:WBS524668 WLO524666:WLO524668 WVK524666:WVK524668 C590202:C590204 IY590202:IY590204 SU590202:SU590204 ACQ590202:ACQ590204 AMM590202:AMM590204 AWI590202:AWI590204 BGE590202:BGE590204 BQA590202:BQA590204 BZW590202:BZW590204 CJS590202:CJS590204 CTO590202:CTO590204 DDK590202:DDK590204 DNG590202:DNG590204 DXC590202:DXC590204 EGY590202:EGY590204 EQU590202:EQU590204 FAQ590202:FAQ590204 FKM590202:FKM590204 FUI590202:FUI590204 GEE590202:GEE590204 GOA590202:GOA590204 GXW590202:GXW590204 HHS590202:HHS590204 HRO590202:HRO590204 IBK590202:IBK590204 ILG590202:ILG590204 IVC590202:IVC590204 JEY590202:JEY590204 JOU590202:JOU590204 JYQ590202:JYQ590204 KIM590202:KIM590204 KSI590202:KSI590204 LCE590202:LCE590204 LMA590202:LMA590204 LVW590202:LVW590204 MFS590202:MFS590204 MPO590202:MPO590204 MZK590202:MZK590204 NJG590202:NJG590204 NTC590202:NTC590204 OCY590202:OCY590204 OMU590202:OMU590204 OWQ590202:OWQ590204 PGM590202:PGM590204 PQI590202:PQI590204 QAE590202:QAE590204 QKA590202:QKA590204 QTW590202:QTW590204 RDS590202:RDS590204 RNO590202:RNO590204 RXK590202:RXK590204 SHG590202:SHG590204 SRC590202:SRC590204 TAY590202:TAY590204 TKU590202:TKU590204 TUQ590202:TUQ590204 UEM590202:UEM590204 UOI590202:UOI590204 UYE590202:UYE590204 VIA590202:VIA590204 VRW590202:VRW590204 WBS590202:WBS590204 WLO590202:WLO590204 WVK590202:WVK590204 C655738:C655740 IY655738:IY655740 SU655738:SU655740 ACQ655738:ACQ655740 AMM655738:AMM655740 AWI655738:AWI655740 BGE655738:BGE655740 BQA655738:BQA655740 BZW655738:BZW655740 CJS655738:CJS655740 CTO655738:CTO655740 DDK655738:DDK655740 DNG655738:DNG655740 DXC655738:DXC655740 EGY655738:EGY655740 EQU655738:EQU655740 FAQ655738:FAQ655740 FKM655738:FKM655740 FUI655738:FUI655740 GEE655738:GEE655740 GOA655738:GOA655740 GXW655738:GXW655740 HHS655738:HHS655740 HRO655738:HRO655740 IBK655738:IBK655740 ILG655738:ILG655740 IVC655738:IVC655740 JEY655738:JEY655740 JOU655738:JOU655740 JYQ655738:JYQ655740 KIM655738:KIM655740 KSI655738:KSI655740 LCE655738:LCE655740 LMA655738:LMA655740 LVW655738:LVW655740 MFS655738:MFS655740 MPO655738:MPO655740 MZK655738:MZK655740 NJG655738:NJG655740 NTC655738:NTC655740 OCY655738:OCY655740 OMU655738:OMU655740 OWQ655738:OWQ655740 PGM655738:PGM655740 PQI655738:PQI655740 QAE655738:QAE655740 QKA655738:QKA655740 QTW655738:QTW655740 RDS655738:RDS655740 RNO655738:RNO655740 RXK655738:RXK655740 SHG655738:SHG655740 SRC655738:SRC655740 TAY655738:TAY655740 TKU655738:TKU655740 TUQ655738:TUQ655740 UEM655738:UEM655740 UOI655738:UOI655740 UYE655738:UYE655740 VIA655738:VIA655740 VRW655738:VRW655740 WBS655738:WBS655740 WLO655738:WLO655740 WVK655738:WVK655740 C721274:C721276 IY721274:IY721276 SU721274:SU721276 ACQ721274:ACQ721276 AMM721274:AMM721276 AWI721274:AWI721276 BGE721274:BGE721276 BQA721274:BQA721276 BZW721274:BZW721276 CJS721274:CJS721276 CTO721274:CTO721276 DDK721274:DDK721276 DNG721274:DNG721276 DXC721274:DXC721276 EGY721274:EGY721276 EQU721274:EQU721276 FAQ721274:FAQ721276 FKM721274:FKM721276 FUI721274:FUI721276 GEE721274:GEE721276 GOA721274:GOA721276 GXW721274:GXW721276 HHS721274:HHS721276 HRO721274:HRO721276 IBK721274:IBK721276 ILG721274:ILG721276 IVC721274:IVC721276 JEY721274:JEY721276 JOU721274:JOU721276 JYQ721274:JYQ721276 KIM721274:KIM721276 KSI721274:KSI721276 LCE721274:LCE721276 LMA721274:LMA721276 LVW721274:LVW721276 MFS721274:MFS721276 MPO721274:MPO721276 MZK721274:MZK721276 NJG721274:NJG721276 NTC721274:NTC721276 OCY721274:OCY721276 OMU721274:OMU721276 OWQ721274:OWQ721276 PGM721274:PGM721276 PQI721274:PQI721276 QAE721274:QAE721276 QKA721274:QKA721276 QTW721274:QTW721276 RDS721274:RDS721276 RNO721274:RNO721276 RXK721274:RXK721276 SHG721274:SHG721276 SRC721274:SRC721276 TAY721274:TAY721276 TKU721274:TKU721276 TUQ721274:TUQ721276 UEM721274:UEM721276 UOI721274:UOI721276 UYE721274:UYE721276 VIA721274:VIA721276 VRW721274:VRW721276 WBS721274:WBS721276 WLO721274:WLO721276 WVK721274:WVK721276 C786810:C786812 IY786810:IY786812 SU786810:SU786812 ACQ786810:ACQ786812 AMM786810:AMM786812 AWI786810:AWI786812 BGE786810:BGE786812 BQA786810:BQA786812 BZW786810:BZW786812 CJS786810:CJS786812 CTO786810:CTO786812 DDK786810:DDK786812 DNG786810:DNG786812 DXC786810:DXC786812 EGY786810:EGY786812 EQU786810:EQU786812 FAQ786810:FAQ786812 FKM786810:FKM786812 FUI786810:FUI786812 GEE786810:GEE786812 GOA786810:GOA786812 GXW786810:GXW786812 HHS786810:HHS786812 HRO786810:HRO786812 IBK786810:IBK786812 ILG786810:ILG786812 IVC786810:IVC786812 JEY786810:JEY786812 JOU786810:JOU786812 JYQ786810:JYQ786812 KIM786810:KIM786812 KSI786810:KSI786812 LCE786810:LCE786812 LMA786810:LMA786812 LVW786810:LVW786812 MFS786810:MFS786812 MPO786810:MPO786812 MZK786810:MZK786812 NJG786810:NJG786812 NTC786810:NTC786812 OCY786810:OCY786812 OMU786810:OMU786812 OWQ786810:OWQ786812 PGM786810:PGM786812 PQI786810:PQI786812 QAE786810:QAE786812 QKA786810:QKA786812 QTW786810:QTW786812 RDS786810:RDS786812 RNO786810:RNO786812 RXK786810:RXK786812 SHG786810:SHG786812 SRC786810:SRC786812 TAY786810:TAY786812 TKU786810:TKU786812 TUQ786810:TUQ786812 UEM786810:UEM786812 UOI786810:UOI786812 UYE786810:UYE786812 VIA786810:VIA786812 VRW786810:VRW786812 WBS786810:WBS786812 WLO786810:WLO786812 WVK786810:WVK786812 C852346:C852348 IY852346:IY852348 SU852346:SU852348 ACQ852346:ACQ852348 AMM852346:AMM852348 AWI852346:AWI852348 BGE852346:BGE852348 BQA852346:BQA852348 BZW852346:BZW852348 CJS852346:CJS852348 CTO852346:CTO852348 DDK852346:DDK852348 DNG852346:DNG852348 DXC852346:DXC852348 EGY852346:EGY852348 EQU852346:EQU852348 FAQ852346:FAQ852348 FKM852346:FKM852348 FUI852346:FUI852348 GEE852346:GEE852348 GOA852346:GOA852348 GXW852346:GXW852348 HHS852346:HHS852348 HRO852346:HRO852348 IBK852346:IBK852348 ILG852346:ILG852348 IVC852346:IVC852348 JEY852346:JEY852348 JOU852346:JOU852348 JYQ852346:JYQ852348 KIM852346:KIM852348 KSI852346:KSI852348 LCE852346:LCE852348 LMA852346:LMA852348 LVW852346:LVW852348 MFS852346:MFS852348 MPO852346:MPO852348 MZK852346:MZK852348 NJG852346:NJG852348 NTC852346:NTC852348 OCY852346:OCY852348 OMU852346:OMU852348 OWQ852346:OWQ852348 PGM852346:PGM852348 PQI852346:PQI852348 QAE852346:QAE852348 QKA852346:QKA852348 QTW852346:QTW852348 RDS852346:RDS852348 RNO852346:RNO852348 RXK852346:RXK852348 SHG852346:SHG852348 SRC852346:SRC852348 TAY852346:TAY852348 TKU852346:TKU852348 TUQ852346:TUQ852348 UEM852346:UEM852348 UOI852346:UOI852348 UYE852346:UYE852348 VIA852346:VIA852348 VRW852346:VRW852348 WBS852346:WBS852348 WLO852346:WLO852348 WVK852346:WVK852348 C917882:C917884 IY917882:IY917884 SU917882:SU917884 ACQ917882:ACQ917884 AMM917882:AMM917884 AWI917882:AWI917884 BGE917882:BGE917884 BQA917882:BQA917884 BZW917882:BZW917884 CJS917882:CJS917884 CTO917882:CTO917884 DDK917882:DDK917884 DNG917882:DNG917884 DXC917882:DXC917884 EGY917882:EGY917884 EQU917882:EQU917884 FAQ917882:FAQ917884 FKM917882:FKM917884 FUI917882:FUI917884 GEE917882:GEE917884 GOA917882:GOA917884 GXW917882:GXW917884 HHS917882:HHS917884 HRO917882:HRO917884 IBK917882:IBK917884 ILG917882:ILG917884 IVC917882:IVC917884 JEY917882:JEY917884 JOU917882:JOU917884 JYQ917882:JYQ917884 KIM917882:KIM917884 KSI917882:KSI917884 LCE917882:LCE917884 LMA917882:LMA917884 LVW917882:LVW917884 MFS917882:MFS917884 MPO917882:MPO917884 MZK917882:MZK917884 NJG917882:NJG917884 NTC917882:NTC917884 OCY917882:OCY917884 OMU917882:OMU917884 OWQ917882:OWQ917884 PGM917882:PGM917884 PQI917882:PQI917884 QAE917882:QAE917884 QKA917882:QKA917884 QTW917882:QTW917884 RDS917882:RDS917884 RNO917882:RNO917884 RXK917882:RXK917884 SHG917882:SHG917884 SRC917882:SRC917884 TAY917882:TAY917884 TKU917882:TKU917884 TUQ917882:TUQ917884 UEM917882:UEM917884 UOI917882:UOI917884 UYE917882:UYE917884 VIA917882:VIA917884 VRW917882:VRW917884 WBS917882:WBS917884 WLO917882:WLO917884 WVK917882:WVK917884 C983418:C983420 IY983418:IY983420 SU983418:SU983420 ACQ983418:ACQ983420 AMM983418:AMM983420 AWI983418:AWI983420 BGE983418:BGE983420 BQA983418:BQA983420 BZW983418:BZW983420 CJS983418:CJS983420 CTO983418:CTO983420 DDK983418:DDK983420 DNG983418:DNG983420 DXC983418:DXC983420 EGY983418:EGY983420 EQU983418:EQU983420 FAQ983418:FAQ983420 FKM983418:FKM983420 FUI983418:FUI983420 GEE983418:GEE983420 GOA983418:GOA983420 GXW983418:GXW983420 HHS983418:HHS983420 HRO983418:HRO983420 IBK983418:IBK983420 ILG983418:ILG983420 IVC983418:IVC983420 JEY983418:JEY983420 JOU983418:JOU983420 JYQ983418:JYQ983420 KIM983418:KIM983420 KSI983418:KSI983420 LCE983418:LCE983420 LMA983418:LMA983420 LVW983418:LVW983420 MFS983418:MFS983420 MPO983418:MPO983420 MZK983418:MZK983420 NJG983418:NJG983420 NTC983418:NTC983420 OCY983418:OCY983420 OMU983418:OMU983420 OWQ983418:OWQ983420 PGM983418:PGM983420 PQI983418:PQI983420 QAE983418:QAE983420 QKA983418:QKA983420 QTW983418:QTW983420 RDS983418:RDS983420 RNO983418:RNO983420 RXK983418:RXK983420 SHG983418:SHG983420 SRC983418:SRC983420 TAY983418:TAY983420 TKU983418:TKU983420 TUQ983418:TUQ983420 UEM983418:UEM983420 UOI983418:UOI983420 UYE983418:UYE983420 VIA983418:VIA983420 VRW983418:VRW983420 WBS983418:WBS983420 WLO983418:WLO983420 WVK983418:WVK983420 C372:C376 IY372:IY376 SU372:SU376 ACQ372:ACQ376 AMM372:AMM376 AWI372:AWI376 BGE372:BGE376 BQA372:BQA376 BZW372:BZW376 CJS372:CJS376 CTO372:CTO376 DDK372:DDK376 DNG372:DNG376 DXC372:DXC376 EGY372:EGY376 EQU372:EQU376 FAQ372:FAQ376 FKM372:FKM376 FUI372:FUI376 GEE372:GEE376 GOA372:GOA376 GXW372:GXW376 HHS372:HHS376 HRO372:HRO376 IBK372:IBK376 ILG372:ILG376 IVC372:IVC376 JEY372:JEY376 JOU372:JOU376 JYQ372:JYQ376 KIM372:KIM376 KSI372:KSI376 LCE372:LCE376 LMA372:LMA376 LVW372:LVW376 MFS372:MFS376 MPO372:MPO376 MZK372:MZK376 NJG372:NJG376 NTC372:NTC376 OCY372:OCY376 OMU372:OMU376 OWQ372:OWQ376 PGM372:PGM376 PQI372:PQI376 QAE372:QAE376 QKA372:QKA376 QTW372:QTW376 RDS372:RDS376 RNO372:RNO376 RXK372:RXK376 SHG372:SHG376 SRC372:SRC376 TAY372:TAY376 TKU372:TKU376 TUQ372:TUQ376 UEM372:UEM376 UOI372:UOI376 UYE372:UYE376 VIA372:VIA376 VRW372:VRW376 WBS372:WBS376 WLO372:WLO376 WVK372:WVK376 C65908:C65912 IY65908:IY65912 SU65908:SU65912 ACQ65908:ACQ65912 AMM65908:AMM65912 AWI65908:AWI65912 BGE65908:BGE65912 BQA65908:BQA65912 BZW65908:BZW65912 CJS65908:CJS65912 CTO65908:CTO65912 DDK65908:DDK65912 DNG65908:DNG65912 DXC65908:DXC65912 EGY65908:EGY65912 EQU65908:EQU65912 FAQ65908:FAQ65912 FKM65908:FKM65912 FUI65908:FUI65912 GEE65908:GEE65912 GOA65908:GOA65912 GXW65908:GXW65912 HHS65908:HHS65912 HRO65908:HRO65912 IBK65908:IBK65912 ILG65908:ILG65912 IVC65908:IVC65912 JEY65908:JEY65912 JOU65908:JOU65912 JYQ65908:JYQ65912 KIM65908:KIM65912 KSI65908:KSI65912 LCE65908:LCE65912 LMA65908:LMA65912 LVW65908:LVW65912 MFS65908:MFS65912 MPO65908:MPO65912 MZK65908:MZK65912 NJG65908:NJG65912 NTC65908:NTC65912 OCY65908:OCY65912 OMU65908:OMU65912 OWQ65908:OWQ65912 PGM65908:PGM65912 PQI65908:PQI65912 QAE65908:QAE65912 QKA65908:QKA65912 QTW65908:QTW65912 RDS65908:RDS65912 RNO65908:RNO65912 RXK65908:RXK65912 SHG65908:SHG65912 SRC65908:SRC65912 TAY65908:TAY65912 TKU65908:TKU65912 TUQ65908:TUQ65912 UEM65908:UEM65912 UOI65908:UOI65912 UYE65908:UYE65912 VIA65908:VIA65912 VRW65908:VRW65912 WBS65908:WBS65912 WLO65908:WLO65912 WVK65908:WVK65912 C131444:C131448 IY131444:IY131448 SU131444:SU131448 ACQ131444:ACQ131448 AMM131444:AMM131448 AWI131444:AWI131448 BGE131444:BGE131448 BQA131444:BQA131448 BZW131444:BZW131448 CJS131444:CJS131448 CTO131444:CTO131448 DDK131444:DDK131448 DNG131444:DNG131448 DXC131444:DXC131448 EGY131444:EGY131448 EQU131444:EQU131448 FAQ131444:FAQ131448 FKM131444:FKM131448 FUI131444:FUI131448 GEE131444:GEE131448 GOA131444:GOA131448 GXW131444:GXW131448 HHS131444:HHS131448 HRO131444:HRO131448 IBK131444:IBK131448 ILG131444:ILG131448 IVC131444:IVC131448 JEY131444:JEY131448 JOU131444:JOU131448 JYQ131444:JYQ131448 KIM131444:KIM131448 KSI131444:KSI131448 LCE131444:LCE131448 LMA131444:LMA131448 LVW131444:LVW131448 MFS131444:MFS131448 MPO131444:MPO131448 MZK131444:MZK131448 NJG131444:NJG131448 NTC131444:NTC131448 OCY131444:OCY131448 OMU131444:OMU131448 OWQ131444:OWQ131448 PGM131444:PGM131448 PQI131444:PQI131448 QAE131444:QAE131448 QKA131444:QKA131448 QTW131444:QTW131448 RDS131444:RDS131448 RNO131444:RNO131448 RXK131444:RXK131448 SHG131444:SHG131448 SRC131444:SRC131448 TAY131444:TAY131448 TKU131444:TKU131448 TUQ131444:TUQ131448 UEM131444:UEM131448 UOI131444:UOI131448 UYE131444:UYE131448 VIA131444:VIA131448 VRW131444:VRW131448 WBS131444:WBS131448 WLO131444:WLO131448 WVK131444:WVK131448 C196980:C196984 IY196980:IY196984 SU196980:SU196984 ACQ196980:ACQ196984 AMM196980:AMM196984 AWI196980:AWI196984 BGE196980:BGE196984 BQA196980:BQA196984 BZW196980:BZW196984 CJS196980:CJS196984 CTO196980:CTO196984 DDK196980:DDK196984 DNG196980:DNG196984 DXC196980:DXC196984 EGY196980:EGY196984 EQU196980:EQU196984 FAQ196980:FAQ196984 FKM196980:FKM196984 FUI196980:FUI196984 GEE196980:GEE196984 GOA196980:GOA196984 GXW196980:GXW196984 HHS196980:HHS196984 HRO196980:HRO196984 IBK196980:IBK196984 ILG196980:ILG196984 IVC196980:IVC196984 JEY196980:JEY196984 JOU196980:JOU196984 JYQ196980:JYQ196984 KIM196980:KIM196984 KSI196980:KSI196984 LCE196980:LCE196984 LMA196980:LMA196984 LVW196980:LVW196984 MFS196980:MFS196984 MPO196980:MPO196984 MZK196980:MZK196984 NJG196980:NJG196984 NTC196980:NTC196984 OCY196980:OCY196984 OMU196980:OMU196984 OWQ196980:OWQ196984 PGM196980:PGM196984 PQI196980:PQI196984 QAE196980:QAE196984 QKA196980:QKA196984 QTW196980:QTW196984 RDS196980:RDS196984 RNO196980:RNO196984 RXK196980:RXK196984 SHG196980:SHG196984 SRC196980:SRC196984 TAY196980:TAY196984 TKU196980:TKU196984 TUQ196980:TUQ196984 UEM196980:UEM196984 UOI196980:UOI196984 UYE196980:UYE196984 VIA196980:VIA196984 VRW196980:VRW196984 WBS196980:WBS196984 WLO196980:WLO196984 WVK196980:WVK196984 C262516:C262520 IY262516:IY262520 SU262516:SU262520 ACQ262516:ACQ262520 AMM262516:AMM262520 AWI262516:AWI262520 BGE262516:BGE262520 BQA262516:BQA262520 BZW262516:BZW262520 CJS262516:CJS262520 CTO262516:CTO262520 DDK262516:DDK262520 DNG262516:DNG262520 DXC262516:DXC262520 EGY262516:EGY262520 EQU262516:EQU262520 FAQ262516:FAQ262520 FKM262516:FKM262520 FUI262516:FUI262520 GEE262516:GEE262520 GOA262516:GOA262520 GXW262516:GXW262520 HHS262516:HHS262520 HRO262516:HRO262520 IBK262516:IBK262520 ILG262516:ILG262520 IVC262516:IVC262520 JEY262516:JEY262520 JOU262516:JOU262520 JYQ262516:JYQ262520 KIM262516:KIM262520 KSI262516:KSI262520 LCE262516:LCE262520 LMA262516:LMA262520 LVW262516:LVW262520 MFS262516:MFS262520 MPO262516:MPO262520 MZK262516:MZK262520 NJG262516:NJG262520 NTC262516:NTC262520 OCY262516:OCY262520 OMU262516:OMU262520 OWQ262516:OWQ262520 PGM262516:PGM262520 PQI262516:PQI262520 QAE262516:QAE262520 QKA262516:QKA262520 QTW262516:QTW262520 RDS262516:RDS262520 RNO262516:RNO262520 RXK262516:RXK262520 SHG262516:SHG262520 SRC262516:SRC262520 TAY262516:TAY262520 TKU262516:TKU262520 TUQ262516:TUQ262520 UEM262516:UEM262520 UOI262516:UOI262520 UYE262516:UYE262520 VIA262516:VIA262520 VRW262516:VRW262520 WBS262516:WBS262520 WLO262516:WLO262520 WVK262516:WVK262520 C328052:C328056 IY328052:IY328056 SU328052:SU328056 ACQ328052:ACQ328056 AMM328052:AMM328056 AWI328052:AWI328056 BGE328052:BGE328056 BQA328052:BQA328056 BZW328052:BZW328056 CJS328052:CJS328056 CTO328052:CTO328056 DDK328052:DDK328056 DNG328052:DNG328056 DXC328052:DXC328056 EGY328052:EGY328056 EQU328052:EQU328056 FAQ328052:FAQ328056 FKM328052:FKM328056 FUI328052:FUI328056 GEE328052:GEE328056 GOA328052:GOA328056 GXW328052:GXW328056 HHS328052:HHS328056 HRO328052:HRO328056 IBK328052:IBK328056 ILG328052:ILG328056 IVC328052:IVC328056 JEY328052:JEY328056 JOU328052:JOU328056 JYQ328052:JYQ328056 KIM328052:KIM328056 KSI328052:KSI328056 LCE328052:LCE328056 LMA328052:LMA328056 LVW328052:LVW328056 MFS328052:MFS328056 MPO328052:MPO328056 MZK328052:MZK328056 NJG328052:NJG328056 NTC328052:NTC328056 OCY328052:OCY328056 OMU328052:OMU328056 OWQ328052:OWQ328056 PGM328052:PGM328056 PQI328052:PQI328056 QAE328052:QAE328056 QKA328052:QKA328056 QTW328052:QTW328056 RDS328052:RDS328056 RNO328052:RNO328056 RXK328052:RXK328056 SHG328052:SHG328056 SRC328052:SRC328056 TAY328052:TAY328056 TKU328052:TKU328056 TUQ328052:TUQ328056 UEM328052:UEM328056 UOI328052:UOI328056 UYE328052:UYE328056 VIA328052:VIA328056 VRW328052:VRW328056 WBS328052:WBS328056 WLO328052:WLO328056 WVK328052:WVK328056 C393588:C393592 IY393588:IY393592 SU393588:SU393592 ACQ393588:ACQ393592 AMM393588:AMM393592 AWI393588:AWI393592 BGE393588:BGE393592 BQA393588:BQA393592 BZW393588:BZW393592 CJS393588:CJS393592 CTO393588:CTO393592 DDK393588:DDK393592 DNG393588:DNG393592 DXC393588:DXC393592 EGY393588:EGY393592 EQU393588:EQU393592 FAQ393588:FAQ393592 FKM393588:FKM393592 FUI393588:FUI393592 GEE393588:GEE393592 GOA393588:GOA393592 GXW393588:GXW393592 HHS393588:HHS393592 HRO393588:HRO393592 IBK393588:IBK393592 ILG393588:ILG393592 IVC393588:IVC393592 JEY393588:JEY393592 JOU393588:JOU393592 JYQ393588:JYQ393592 KIM393588:KIM393592 KSI393588:KSI393592 LCE393588:LCE393592 LMA393588:LMA393592 LVW393588:LVW393592 MFS393588:MFS393592 MPO393588:MPO393592 MZK393588:MZK393592 NJG393588:NJG393592 NTC393588:NTC393592 OCY393588:OCY393592 OMU393588:OMU393592 OWQ393588:OWQ393592 PGM393588:PGM393592 PQI393588:PQI393592 QAE393588:QAE393592 QKA393588:QKA393592 QTW393588:QTW393592 RDS393588:RDS393592 RNO393588:RNO393592 RXK393588:RXK393592 SHG393588:SHG393592 SRC393588:SRC393592 TAY393588:TAY393592 TKU393588:TKU393592 TUQ393588:TUQ393592 UEM393588:UEM393592 UOI393588:UOI393592 UYE393588:UYE393592 VIA393588:VIA393592 VRW393588:VRW393592 WBS393588:WBS393592 WLO393588:WLO393592 WVK393588:WVK393592 C459124:C459128 IY459124:IY459128 SU459124:SU459128 ACQ459124:ACQ459128 AMM459124:AMM459128 AWI459124:AWI459128 BGE459124:BGE459128 BQA459124:BQA459128 BZW459124:BZW459128 CJS459124:CJS459128 CTO459124:CTO459128 DDK459124:DDK459128 DNG459124:DNG459128 DXC459124:DXC459128 EGY459124:EGY459128 EQU459124:EQU459128 FAQ459124:FAQ459128 FKM459124:FKM459128 FUI459124:FUI459128 GEE459124:GEE459128 GOA459124:GOA459128 GXW459124:GXW459128 HHS459124:HHS459128 HRO459124:HRO459128 IBK459124:IBK459128 ILG459124:ILG459128 IVC459124:IVC459128 JEY459124:JEY459128 JOU459124:JOU459128 JYQ459124:JYQ459128 KIM459124:KIM459128 KSI459124:KSI459128 LCE459124:LCE459128 LMA459124:LMA459128 LVW459124:LVW459128 MFS459124:MFS459128 MPO459124:MPO459128 MZK459124:MZK459128 NJG459124:NJG459128 NTC459124:NTC459128 OCY459124:OCY459128 OMU459124:OMU459128 OWQ459124:OWQ459128 PGM459124:PGM459128 PQI459124:PQI459128 QAE459124:QAE459128 QKA459124:QKA459128 QTW459124:QTW459128 RDS459124:RDS459128 RNO459124:RNO459128 RXK459124:RXK459128 SHG459124:SHG459128 SRC459124:SRC459128 TAY459124:TAY459128 TKU459124:TKU459128 TUQ459124:TUQ459128 UEM459124:UEM459128 UOI459124:UOI459128 UYE459124:UYE459128 VIA459124:VIA459128 VRW459124:VRW459128 WBS459124:WBS459128 WLO459124:WLO459128 WVK459124:WVK459128 C524660:C524664 IY524660:IY524664 SU524660:SU524664 ACQ524660:ACQ524664 AMM524660:AMM524664 AWI524660:AWI524664 BGE524660:BGE524664 BQA524660:BQA524664 BZW524660:BZW524664 CJS524660:CJS524664 CTO524660:CTO524664 DDK524660:DDK524664 DNG524660:DNG524664 DXC524660:DXC524664 EGY524660:EGY524664 EQU524660:EQU524664 FAQ524660:FAQ524664 FKM524660:FKM524664 FUI524660:FUI524664 GEE524660:GEE524664 GOA524660:GOA524664 GXW524660:GXW524664 HHS524660:HHS524664 HRO524660:HRO524664 IBK524660:IBK524664 ILG524660:ILG524664 IVC524660:IVC524664 JEY524660:JEY524664 JOU524660:JOU524664 JYQ524660:JYQ524664 KIM524660:KIM524664 KSI524660:KSI524664 LCE524660:LCE524664 LMA524660:LMA524664 LVW524660:LVW524664 MFS524660:MFS524664 MPO524660:MPO524664 MZK524660:MZK524664 NJG524660:NJG524664 NTC524660:NTC524664 OCY524660:OCY524664 OMU524660:OMU524664 OWQ524660:OWQ524664 PGM524660:PGM524664 PQI524660:PQI524664 QAE524660:QAE524664 QKA524660:QKA524664 QTW524660:QTW524664 RDS524660:RDS524664 RNO524660:RNO524664 RXK524660:RXK524664 SHG524660:SHG524664 SRC524660:SRC524664 TAY524660:TAY524664 TKU524660:TKU524664 TUQ524660:TUQ524664 UEM524660:UEM524664 UOI524660:UOI524664 UYE524660:UYE524664 VIA524660:VIA524664 VRW524660:VRW524664 WBS524660:WBS524664 WLO524660:WLO524664 WVK524660:WVK524664 C590196:C590200 IY590196:IY590200 SU590196:SU590200 ACQ590196:ACQ590200 AMM590196:AMM590200 AWI590196:AWI590200 BGE590196:BGE590200 BQA590196:BQA590200 BZW590196:BZW590200 CJS590196:CJS590200 CTO590196:CTO590200 DDK590196:DDK590200 DNG590196:DNG590200 DXC590196:DXC590200 EGY590196:EGY590200 EQU590196:EQU590200 FAQ590196:FAQ590200 FKM590196:FKM590200 FUI590196:FUI590200 GEE590196:GEE590200 GOA590196:GOA590200 GXW590196:GXW590200 HHS590196:HHS590200 HRO590196:HRO590200 IBK590196:IBK590200 ILG590196:ILG590200 IVC590196:IVC590200 JEY590196:JEY590200 JOU590196:JOU590200 JYQ590196:JYQ590200 KIM590196:KIM590200 KSI590196:KSI590200 LCE590196:LCE590200 LMA590196:LMA590200 LVW590196:LVW590200 MFS590196:MFS590200 MPO590196:MPO590200 MZK590196:MZK590200 NJG590196:NJG590200 NTC590196:NTC590200 OCY590196:OCY590200 OMU590196:OMU590200 OWQ590196:OWQ590200 PGM590196:PGM590200 PQI590196:PQI590200 QAE590196:QAE590200 QKA590196:QKA590200 QTW590196:QTW590200 RDS590196:RDS590200 RNO590196:RNO590200 RXK590196:RXK590200 SHG590196:SHG590200 SRC590196:SRC590200 TAY590196:TAY590200 TKU590196:TKU590200 TUQ590196:TUQ590200 UEM590196:UEM590200 UOI590196:UOI590200 UYE590196:UYE590200 VIA590196:VIA590200 VRW590196:VRW590200 WBS590196:WBS590200 WLO590196:WLO590200 WVK590196:WVK590200 C655732:C655736 IY655732:IY655736 SU655732:SU655736 ACQ655732:ACQ655736 AMM655732:AMM655736 AWI655732:AWI655736 BGE655732:BGE655736 BQA655732:BQA655736 BZW655732:BZW655736 CJS655732:CJS655736 CTO655732:CTO655736 DDK655732:DDK655736 DNG655732:DNG655736 DXC655732:DXC655736 EGY655732:EGY655736 EQU655732:EQU655736 FAQ655732:FAQ655736 FKM655732:FKM655736 FUI655732:FUI655736 GEE655732:GEE655736 GOA655732:GOA655736 GXW655732:GXW655736 HHS655732:HHS655736 HRO655732:HRO655736 IBK655732:IBK655736 ILG655732:ILG655736 IVC655732:IVC655736 JEY655732:JEY655736 JOU655732:JOU655736 JYQ655732:JYQ655736 KIM655732:KIM655736 KSI655732:KSI655736 LCE655732:LCE655736 LMA655732:LMA655736 LVW655732:LVW655736 MFS655732:MFS655736 MPO655732:MPO655736 MZK655732:MZK655736 NJG655732:NJG655736 NTC655732:NTC655736 OCY655732:OCY655736 OMU655732:OMU655736 OWQ655732:OWQ655736 PGM655732:PGM655736 PQI655732:PQI655736 QAE655732:QAE655736 QKA655732:QKA655736 QTW655732:QTW655736 RDS655732:RDS655736 RNO655732:RNO655736 RXK655732:RXK655736 SHG655732:SHG655736 SRC655732:SRC655736 TAY655732:TAY655736 TKU655732:TKU655736 TUQ655732:TUQ655736 UEM655732:UEM655736 UOI655732:UOI655736 UYE655732:UYE655736 VIA655732:VIA655736 VRW655732:VRW655736 WBS655732:WBS655736 WLO655732:WLO655736 WVK655732:WVK655736 C721268:C721272 IY721268:IY721272 SU721268:SU721272 ACQ721268:ACQ721272 AMM721268:AMM721272 AWI721268:AWI721272 BGE721268:BGE721272 BQA721268:BQA721272 BZW721268:BZW721272 CJS721268:CJS721272 CTO721268:CTO721272 DDK721268:DDK721272 DNG721268:DNG721272 DXC721268:DXC721272 EGY721268:EGY721272 EQU721268:EQU721272 FAQ721268:FAQ721272 FKM721268:FKM721272 FUI721268:FUI721272 GEE721268:GEE721272 GOA721268:GOA721272 GXW721268:GXW721272 HHS721268:HHS721272 HRO721268:HRO721272 IBK721268:IBK721272 ILG721268:ILG721272 IVC721268:IVC721272 JEY721268:JEY721272 JOU721268:JOU721272 JYQ721268:JYQ721272 KIM721268:KIM721272 KSI721268:KSI721272 LCE721268:LCE721272 LMA721268:LMA721272 LVW721268:LVW721272 MFS721268:MFS721272 MPO721268:MPO721272 MZK721268:MZK721272 NJG721268:NJG721272 NTC721268:NTC721272 OCY721268:OCY721272 OMU721268:OMU721272 OWQ721268:OWQ721272 PGM721268:PGM721272 PQI721268:PQI721272 QAE721268:QAE721272 QKA721268:QKA721272 QTW721268:QTW721272 RDS721268:RDS721272 RNO721268:RNO721272 RXK721268:RXK721272 SHG721268:SHG721272 SRC721268:SRC721272 TAY721268:TAY721272 TKU721268:TKU721272 TUQ721268:TUQ721272 UEM721268:UEM721272 UOI721268:UOI721272 UYE721268:UYE721272 VIA721268:VIA721272 VRW721268:VRW721272 WBS721268:WBS721272 WLO721268:WLO721272 WVK721268:WVK721272 C786804:C786808 IY786804:IY786808 SU786804:SU786808 ACQ786804:ACQ786808 AMM786804:AMM786808 AWI786804:AWI786808 BGE786804:BGE786808 BQA786804:BQA786808 BZW786804:BZW786808 CJS786804:CJS786808 CTO786804:CTO786808 DDK786804:DDK786808 DNG786804:DNG786808 DXC786804:DXC786808 EGY786804:EGY786808 EQU786804:EQU786808 FAQ786804:FAQ786808 FKM786804:FKM786808 FUI786804:FUI786808 GEE786804:GEE786808 GOA786804:GOA786808 GXW786804:GXW786808 HHS786804:HHS786808 HRO786804:HRO786808 IBK786804:IBK786808 ILG786804:ILG786808 IVC786804:IVC786808 JEY786804:JEY786808 JOU786804:JOU786808 JYQ786804:JYQ786808 KIM786804:KIM786808 KSI786804:KSI786808 LCE786804:LCE786808 LMA786804:LMA786808 LVW786804:LVW786808 MFS786804:MFS786808 MPO786804:MPO786808 MZK786804:MZK786808 NJG786804:NJG786808 NTC786804:NTC786808 OCY786804:OCY786808 OMU786804:OMU786808 OWQ786804:OWQ786808 PGM786804:PGM786808 PQI786804:PQI786808 QAE786804:QAE786808 QKA786804:QKA786808 QTW786804:QTW786808 RDS786804:RDS786808 RNO786804:RNO786808 RXK786804:RXK786808 SHG786804:SHG786808 SRC786804:SRC786808 TAY786804:TAY786808 TKU786804:TKU786808 TUQ786804:TUQ786808 UEM786804:UEM786808 UOI786804:UOI786808 UYE786804:UYE786808 VIA786804:VIA786808 VRW786804:VRW786808 WBS786804:WBS786808 WLO786804:WLO786808 WVK786804:WVK786808 C852340:C852344 IY852340:IY852344 SU852340:SU852344 ACQ852340:ACQ852344 AMM852340:AMM852344 AWI852340:AWI852344 BGE852340:BGE852344 BQA852340:BQA852344 BZW852340:BZW852344 CJS852340:CJS852344 CTO852340:CTO852344 DDK852340:DDK852344 DNG852340:DNG852344 DXC852340:DXC852344 EGY852340:EGY852344 EQU852340:EQU852344 FAQ852340:FAQ852344 FKM852340:FKM852344 FUI852340:FUI852344 GEE852340:GEE852344 GOA852340:GOA852344 GXW852340:GXW852344 HHS852340:HHS852344 HRO852340:HRO852344 IBK852340:IBK852344 ILG852340:ILG852344 IVC852340:IVC852344 JEY852340:JEY852344 JOU852340:JOU852344 JYQ852340:JYQ852344 KIM852340:KIM852344 KSI852340:KSI852344 LCE852340:LCE852344 LMA852340:LMA852344 LVW852340:LVW852344 MFS852340:MFS852344 MPO852340:MPO852344 MZK852340:MZK852344 NJG852340:NJG852344 NTC852340:NTC852344 OCY852340:OCY852344 OMU852340:OMU852344 OWQ852340:OWQ852344 PGM852340:PGM852344 PQI852340:PQI852344 QAE852340:QAE852344 QKA852340:QKA852344 QTW852340:QTW852344 RDS852340:RDS852344 RNO852340:RNO852344 RXK852340:RXK852344 SHG852340:SHG852344 SRC852340:SRC852344 TAY852340:TAY852344 TKU852340:TKU852344 TUQ852340:TUQ852344 UEM852340:UEM852344 UOI852340:UOI852344 UYE852340:UYE852344 VIA852340:VIA852344 VRW852340:VRW852344 WBS852340:WBS852344 WLO852340:WLO852344 WVK852340:WVK852344 C917876:C917880 IY917876:IY917880 SU917876:SU917880 ACQ917876:ACQ917880 AMM917876:AMM917880 AWI917876:AWI917880 BGE917876:BGE917880 BQA917876:BQA917880 BZW917876:BZW917880 CJS917876:CJS917880 CTO917876:CTO917880 DDK917876:DDK917880 DNG917876:DNG917880 DXC917876:DXC917880 EGY917876:EGY917880 EQU917876:EQU917880 FAQ917876:FAQ917880 FKM917876:FKM917880 FUI917876:FUI917880 GEE917876:GEE917880 GOA917876:GOA917880 GXW917876:GXW917880 HHS917876:HHS917880 HRO917876:HRO917880 IBK917876:IBK917880 ILG917876:ILG917880 IVC917876:IVC917880 JEY917876:JEY917880 JOU917876:JOU917880 JYQ917876:JYQ917880 KIM917876:KIM917880 KSI917876:KSI917880 LCE917876:LCE917880 LMA917876:LMA917880 LVW917876:LVW917880 MFS917876:MFS917880 MPO917876:MPO917880 MZK917876:MZK917880 NJG917876:NJG917880 NTC917876:NTC917880 OCY917876:OCY917880 OMU917876:OMU917880 OWQ917876:OWQ917880 PGM917876:PGM917880 PQI917876:PQI917880 QAE917876:QAE917880 QKA917876:QKA917880 QTW917876:QTW917880 RDS917876:RDS917880 RNO917876:RNO917880 RXK917876:RXK917880 SHG917876:SHG917880 SRC917876:SRC917880 TAY917876:TAY917880 TKU917876:TKU917880 TUQ917876:TUQ917880 UEM917876:UEM917880 UOI917876:UOI917880 UYE917876:UYE917880 VIA917876:VIA917880 VRW917876:VRW917880 WBS917876:WBS917880 WLO917876:WLO917880 WVK917876:WVK917880 C983412:C983416 IY983412:IY983416 SU983412:SU983416 ACQ983412:ACQ983416 AMM983412:AMM983416 AWI983412:AWI983416 BGE983412:BGE983416 BQA983412:BQA983416 BZW983412:BZW983416 CJS983412:CJS983416 CTO983412:CTO983416 DDK983412:DDK983416 DNG983412:DNG983416 DXC983412:DXC983416 EGY983412:EGY983416 EQU983412:EQU983416 FAQ983412:FAQ983416 FKM983412:FKM983416 FUI983412:FUI983416 GEE983412:GEE983416 GOA983412:GOA983416 GXW983412:GXW983416 HHS983412:HHS983416 HRO983412:HRO983416 IBK983412:IBK983416 ILG983412:ILG983416 IVC983412:IVC983416 JEY983412:JEY983416 JOU983412:JOU983416 JYQ983412:JYQ983416 KIM983412:KIM983416 KSI983412:KSI983416 LCE983412:LCE983416 LMA983412:LMA983416 LVW983412:LVW983416 MFS983412:MFS983416 MPO983412:MPO983416 MZK983412:MZK983416 NJG983412:NJG983416 NTC983412:NTC983416 OCY983412:OCY983416 OMU983412:OMU983416 OWQ983412:OWQ983416 PGM983412:PGM983416 PQI983412:PQI983416 QAE983412:QAE983416 QKA983412:QKA983416 QTW983412:QTW983416 RDS983412:RDS983416 RNO983412:RNO983416 RXK983412:RXK983416 SHG983412:SHG983416 SRC983412:SRC983416 TAY983412:TAY983416 TKU983412:TKU983416 TUQ983412:TUQ983416 UEM983412:UEM983416 UOI983412:UOI983416 UYE983412:UYE983416 VIA983412:VIA983416 VRW983412:VRW983416 WBS983412:WBS983416 WLO983412:WLO983416 WVK983412:WVK983416 C386 IY386 SU386 ACQ386 AMM386 AWI386 BGE386 BQA386 BZW386 CJS386 CTO386 DDK386 DNG386 DXC386 EGY386 EQU386 FAQ386 FKM386 FUI386 GEE386 GOA386 GXW386 HHS386 HRO386 IBK386 ILG386 IVC386 JEY386 JOU386 JYQ386 KIM386 KSI386 LCE386 LMA386 LVW386 MFS386 MPO386 MZK386 NJG386 NTC386 OCY386 OMU386 OWQ386 PGM386 PQI386 QAE386 QKA386 QTW386 RDS386 RNO386 RXK386 SHG386 SRC386 TAY386 TKU386 TUQ386 UEM386 UOI386 UYE386 VIA386 VRW386 WBS386 WLO386 WVK386 C65922 IY65922 SU65922 ACQ65922 AMM65922 AWI65922 BGE65922 BQA65922 BZW65922 CJS65922 CTO65922 DDK65922 DNG65922 DXC65922 EGY65922 EQU65922 FAQ65922 FKM65922 FUI65922 GEE65922 GOA65922 GXW65922 HHS65922 HRO65922 IBK65922 ILG65922 IVC65922 JEY65922 JOU65922 JYQ65922 KIM65922 KSI65922 LCE65922 LMA65922 LVW65922 MFS65922 MPO65922 MZK65922 NJG65922 NTC65922 OCY65922 OMU65922 OWQ65922 PGM65922 PQI65922 QAE65922 QKA65922 QTW65922 RDS65922 RNO65922 RXK65922 SHG65922 SRC65922 TAY65922 TKU65922 TUQ65922 UEM65922 UOI65922 UYE65922 VIA65922 VRW65922 WBS65922 WLO65922 WVK65922 C131458 IY131458 SU131458 ACQ131458 AMM131458 AWI131458 BGE131458 BQA131458 BZW131458 CJS131458 CTO131458 DDK131458 DNG131458 DXC131458 EGY131458 EQU131458 FAQ131458 FKM131458 FUI131458 GEE131458 GOA131458 GXW131458 HHS131458 HRO131458 IBK131458 ILG131458 IVC131458 JEY131458 JOU131458 JYQ131458 KIM131458 KSI131458 LCE131458 LMA131458 LVW131458 MFS131458 MPO131458 MZK131458 NJG131458 NTC131458 OCY131458 OMU131458 OWQ131458 PGM131458 PQI131458 QAE131458 QKA131458 QTW131458 RDS131458 RNO131458 RXK131458 SHG131458 SRC131458 TAY131458 TKU131458 TUQ131458 UEM131458 UOI131458 UYE131458 VIA131458 VRW131458 WBS131458 WLO131458 WVK131458 C196994 IY196994 SU196994 ACQ196994 AMM196994 AWI196994 BGE196994 BQA196994 BZW196994 CJS196994 CTO196994 DDK196994 DNG196994 DXC196994 EGY196994 EQU196994 FAQ196994 FKM196994 FUI196994 GEE196994 GOA196994 GXW196994 HHS196994 HRO196994 IBK196994 ILG196994 IVC196994 JEY196994 JOU196994 JYQ196994 KIM196994 KSI196994 LCE196994 LMA196994 LVW196994 MFS196994 MPO196994 MZK196994 NJG196994 NTC196994 OCY196994 OMU196994 OWQ196994 PGM196994 PQI196994 QAE196994 QKA196994 QTW196994 RDS196994 RNO196994 RXK196994 SHG196994 SRC196994 TAY196994 TKU196994 TUQ196994 UEM196994 UOI196994 UYE196994 VIA196994 VRW196994 WBS196994 WLO196994 WVK196994 C262530 IY262530 SU262530 ACQ262530 AMM262530 AWI262530 BGE262530 BQA262530 BZW262530 CJS262530 CTO262530 DDK262530 DNG262530 DXC262530 EGY262530 EQU262530 FAQ262530 FKM262530 FUI262530 GEE262530 GOA262530 GXW262530 HHS262530 HRO262530 IBK262530 ILG262530 IVC262530 JEY262530 JOU262530 JYQ262530 KIM262530 KSI262530 LCE262530 LMA262530 LVW262530 MFS262530 MPO262530 MZK262530 NJG262530 NTC262530 OCY262530 OMU262530 OWQ262530 PGM262530 PQI262530 QAE262530 QKA262530 QTW262530 RDS262530 RNO262530 RXK262530 SHG262530 SRC262530 TAY262530 TKU262530 TUQ262530 UEM262530 UOI262530 UYE262530 VIA262530 VRW262530 WBS262530 WLO262530 WVK262530 C328066 IY328066 SU328066 ACQ328066 AMM328066 AWI328066 BGE328066 BQA328066 BZW328066 CJS328066 CTO328066 DDK328066 DNG328066 DXC328066 EGY328066 EQU328066 FAQ328066 FKM328066 FUI328066 GEE328066 GOA328066 GXW328066 HHS328066 HRO328066 IBK328066 ILG328066 IVC328066 JEY328066 JOU328066 JYQ328066 KIM328066 KSI328066 LCE328066 LMA328066 LVW328066 MFS328066 MPO328066 MZK328066 NJG328066 NTC328066 OCY328066 OMU328066 OWQ328066 PGM328066 PQI328066 QAE328066 QKA328066 QTW328066 RDS328066 RNO328066 RXK328066 SHG328066 SRC328066 TAY328066 TKU328066 TUQ328066 UEM328066 UOI328066 UYE328066 VIA328066 VRW328066 WBS328066 WLO328066 WVK328066 C393602 IY393602 SU393602 ACQ393602 AMM393602 AWI393602 BGE393602 BQA393602 BZW393602 CJS393602 CTO393602 DDK393602 DNG393602 DXC393602 EGY393602 EQU393602 FAQ393602 FKM393602 FUI393602 GEE393602 GOA393602 GXW393602 HHS393602 HRO393602 IBK393602 ILG393602 IVC393602 JEY393602 JOU393602 JYQ393602 KIM393602 KSI393602 LCE393602 LMA393602 LVW393602 MFS393602 MPO393602 MZK393602 NJG393602 NTC393602 OCY393602 OMU393602 OWQ393602 PGM393602 PQI393602 QAE393602 QKA393602 QTW393602 RDS393602 RNO393602 RXK393602 SHG393602 SRC393602 TAY393602 TKU393602 TUQ393602 UEM393602 UOI393602 UYE393602 VIA393602 VRW393602 WBS393602 WLO393602 WVK393602 C459138 IY459138 SU459138 ACQ459138 AMM459138 AWI459138 BGE459138 BQA459138 BZW459138 CJS459138 CTO459138 DDK459138 DNG459138 DXC459138 EGY459138 EQU459138 FAQ459138 FKM459138 FUI459138 GEE459138 GOA459138 GXW459138 HHS459138 HRO459138 IBK459138 ILG459138 IVC459138 JEY459138 JOU459138 JYQ459138 KIM459138 KSI459138 LCE459138 LMA459138 LVW459138 MFS459138 MPO459138 MZK459138 NJG459138 NTC459138 OCY459138 OMU459138 OWQ459138 PGM459138 PQI459138 QAE459138 QKA459138 QTW459138 RDS459138 RNO459138 RXK459138 SHG459138 SRC459138 TAY459138 TKU459138 TUQ459138 UEM459138 UOI459138 UYE459138 VIA459138 VRW459138 WBS459138 WLO459138 WVK459138 C524674 IY524674 SU524674 ACQ524674 AMM524674 AWI524674 BGE524674 BQA524674 BZW524674 CJS524674 CTO524674 DDK524674 DNG524674 DXC524674 EGY524674 EQU524674 FAQ524674 FKM524674 FUI524674 GEE524674 GOA524674 GXW524674 HHS524674 HRO524674 IBK524674 ILG524674 IVC524674 JEY524674 JOU524674 JYQ524674 KIM524674 KSI524674 LCE524674 LMA524674 LVW524674 MFS524674 MPO524674 MZK524674 NJG524674 NTC524674 OCY524674 OMU524674 OWQ524674 PGM524674 PQI524674 QAE524674 QKA524674 QTW524674 RDS524674 RNO524674 RXK524674 SHG524674 SRC524674 TAY524674 TKU524674 TUQ524674 UEM524674 UOI524674 UYE524674 VIA524674 VRW524674 WBS524674 WLO524674 WVK524674 C590210 IY590210 SU590210 ACQ590210 AMM590210 AWI590210 BGE590210 BQA590210 BZW590210 CJS590210 CTO590210 DDK590210 DNG590210 DXC590210 EGY590210 EQU590210 FAQ590210 FKM590210 FUI590210 GEE590210 GOA590210 GXW590210 HHS590210 HRO590210 IBK590210 ILG590210 IVC590210 JEY590210 JOU590210 JYQ590210 KIM590210 KSI590210 LCE590210 LMA590210 LVW590210 MFS590210 MPO590210 MZK590210 NJG590210 NTC590210 OCY590210 OMU590210 OWQ590210 PGM590210 PQI590210 QAE590210 QKA590210 QTW590210 RDS590210 RNO590210 RXK590210 SHG590210 SRC590210 TAY590210 TKU590210 TUQ590210 UEM590210 UOI590210 UYE590210 VIA590210 VRW590210 WBS590210 WLO590210 WVK590210 C655746 IY655746 SU655746 ACQ655746 AMM655746 AWI655746 BGE655746 BQA655746 BZW655746 CJS655746 CTO655746 DDK655746 DNG655746 DXC655746 EGY655746 EQU655746 FAQ655746 FKM655746 FUI655746 GEE655746 GOA655746 GXW655746 HHS655746 HRO655746 IBK655746 ILG655746 IVC655746 JEY655746 JOU655746 JYQ655746 KIM655746 KSI655746 LCE655746 LMA655746 LVW655746 MFS655746 MPO655746 MZK655746 NJG655746 NTC655746 OCY655746 OMU655746 OWQ655746 PGM655746 PQI655746 QAE655746 QKA655746 QTW655746 RDS655746 RNO655746 RXK655746 SHG655746 SRC655746 TAY655746 TKU655746 TUQ655746 UEM655746 UOI655746 UYE655746 VIA655746 VRW655746 WBS655746 WLO655746 WVK655746 C721282 IY721282 SU721282 ACQ721282 AMM721282 AWI721282 BGE721282 BQA721282 BZW721282 CJS721282 CTO721282 DDK721282 DNG721282 DXC721282 EGY721282 EQU721282 FAQ721282 FKM721282 FUI721282 GEE721282 GOA721282 GXW721282 HHS721282 HRO721282 IBK721282 ILG721282 IVC721282 JEY721282 JOU721282 JYQ721282 KIM721282 KSI721282 LCE721282 LMA721282 LVW721282 MFS721282 MPO721282 MZK721282 NJG721282 NTC721282 OCY721282 OMU721282 OWQ721282 PGM721282 PQI721282 QAE721282 QKA721282 QTW721282 RDS721282 RNO721282 RXK721282 SHG721282 SRC721282 TAY721282 TKU721282 TUQ721282 UEM721282 UOI721282 UYE721282 VIA721282 VRW721282 WBS721282 WLO721282 WVK721282 C786818 IY786818 SU786818 ACQ786818 AMM786818 AWI786818 BGE786818 BQA786818 BZW786818 CJS786818 CTO786818 DDK786818 DNG786818 DXC786818 EGY786818 EQU786818 FAQ786818 FKM786818 FUI786818 GEE786818 GOA786818 GXW786818 HHS786818 HRO786818 IBK786818 ILG786818 IVC786818 JEY786818 JOU786818 JYQ786818 KIM786818 KSI786818 LCE786818 LMA786818 LVW786818 MFS786818 MPO786818 MZK786818 NJG786818 NTC786818 OCY786818 OMU786818 OWQ786818 PGM786818 PQI786818 QAE786818 QKA786818 QTW786818 RDS786818 RNO786818 RXK786818 SHG786818 SRC786818 TAY786818 TKU786818 TUQ786818 UEM786818 UOI786818 UYE786818 VIA786818 VRW786818 WBS786818 WLO786818 WVK786818 C852354 IY852354 SU852354 ACQ852354 AMM852354 AWI852354 BGE852354 BQA852354 BZW852354 CJS852354 CTO852354 DDK852354 DNG852354 DXC852354 EGY852354 EQU852354 FAQ852354 FKM852354 FUI852354 GEE852354 GOA852354 GXW852354 HHS852354 HRO852354 IBK852354 ILG852354 IVC852354 JEY852354 JOU852354 JYQ852354 KIM852354 KSI852354 LCE852354 LMA852354 LVW852354 MFS852354 MPO852354 MZK852354 NJG852354 NTC852354 OCY852354 OMU852354 OWQ852354 PGM852354 PQI852354 QAE852354 QKA852354 QTW852354 RDS852354 RNO852354 RXK852354 SHG852354 SRC852354 TAY852354 TKU852354 TUQ852354 UEM852354 UOI852354 UYE852354 VIA852354 VRW852354 WBS852354 WLO852354 WVK852354 C917890 IY917890 SU917890 ACQ917890 AMM917890 AWI917890 BGE917890 BQA917890 BZW917890 CJS917890 CTO917890 DDK917890 DNG917890 DXC917890 EGY917890 EQU917890 FAQ917890 FKM917890 FUI917890 GEE917890 GOA917890 GXW917890 HHS917890 HRO917890 IBK917890 ILG917890 IVC917890 JEY917890 JOU917890 JYQ917890 KIM917890 KSI917890 LCE917890 LMA917890 LVW917890 MFS917890 MPO917890 MZK917890 NJG917890 NTC917890 OCY917890 OMU917890 OWQ917890 PGM917890 PQI917890 QAE917890 QKA917890 QTW917890 RDS917890 RNO917890 RXK917890 SHG917890 SRC917890 TAY917890 TKU917890 TUQ917890 UEM917890 UOI917890 UYE917890 VIA917890 VRW917890 WBS917890 WLO917890 WVK917890 C983426 IY983426 SU983426 ACQ983426 AMM983426 AWI983426 BGE983426 BQA983426 BZW983426 CJS983426 CTO983426 DDK983426 DNG983426 DXC983426 EGY983426 EQU983426 FAQ983426 FKM983426 FUI983426 GEE983426 GOA983426 GXW983426 HHS983426 HRO983426 IBK983426 ILG983426 IVC983426 JEY983426 JOU983426 JYQ983426 KIM983426 KSI983426 LCE983426 LMA983426 LVW983426 MFS983426 MPO983426 MZK983426 NJG983426 NTC983426 OCY983426 OMU983426 OWQ983426 PGM983426 PQI983426 QAE983426 QKA983426 QTW983426 RDS983426 RNO983426 RXK983426 SHG983426 SRC983426 TAY983426 TKU983426 TUQ983426 UEM983426 UOI983426 UYE983426 VIA983426 VRW983426 WBS983426 WLO983426 WVK983426" xr:uid="{7A0D041E-E356-4655-9CEA-7D98EAE63CD9}">
      <formula1>$D$65:$D$79</formula1>
    </dataValidation>
    <dataValidation type="list" allowBlank="1" showInputMessage="1" showErrorMessage="1" sqref="C221 IY221 SU221 ACQ221 AMM221 AWI221 BGE221 BQA221 BZW221 CJS221 CTO221 DDK221 DNG221 DXC221 EGY221 EQU221 FAQ221 FKM221 FUI221 GEE221 GOA221 GXW221 HHS221 HRO221 IBK221 ILG221 IVC221 JEY221 JOU221 JYQ221 KIM221 KSI221 LCE221 LMA221 LVW221 MFS221 MPO221 MZK221 NJG221 NTC221 OCY221 OMU221 OWQ221 PGM221 PQI221 QAE221 QKA221 QTW221 RDS221 RNO221 RXK221 SHG221 SRC221 TAY221 TKU221 TUQ221 UEM221 UOI221 UYE221 VIA221 VRW221 WBS221 WLO221 WVK221 C65757 IY65757 SU65757 ACQ65757 AMM65757 AWI65757 BGE65757 BQA65757 BZW65757 CJS65757 CTO65757 DDK65757 DNG65757 DXC65757 EGY65757 EQU65757 FAQ65757 FKM65757 FUI65757 GEE65757 GOA65757 GXW65757 HHS65757 HRO65757 IBK65757 ILG65757 IVC65757 JEY65757 JOU65757 JYQ65757 KIM65757 KSI65757 LCE65757 LMA65757 LVW65757 MFS65757 MPO65757 MZK65757 NJG65757 NTC65757 OCY65757 OMU65757 OWQ65757 PGM65757 PQI65757 QAE65757 QKA65757 QTW65757 RDS65757 RNO65757 RXK65757 SHG65757 SRC65757 TAY65757 TKU65757 TUQ65757 UEM65757 UOI65757 UYE65757 VIA65757 VRW65757 WBS65757 WLO65757 WVK65757 C131293 IY131293 SU131293 ACQ131293 AMM131293 AWI131293 BGE131293 BQA131293 BZW131293 CJS131293 CTO131293 DDK131293 DNG131293 DXC131293 EGY131293 EQU131293 FAQ131293 FKM131293 FUI131293 GEE131293 GOA131293 GXW131293 HHS131293 HRO131293 IBK131293 ILG131293 IVC131293 JEY131293 JOU131293 JYQ131293 KIM131293 KSI131293 LCE131293 LMA131293 LVW131293 MFS131293 MPO131293 MZK131293 NJG131293 NTC131293 OCY131293 OMU131293 OWQ131293 PGM131293 PQI131293 QAE131293 QKA131293 QTW131293 RDS131293 RNO131293 RXK131293 SHG131293 SRC131293 TAY131293 TKU131293 TUQ131293 UEM131293 UOI131293 UYE131293 VIA131293 VRW131293 WBS131293 WLO131293 WVK131293 C196829 IY196829 SU196829 ACQ196829 AMM196829 AWI196829 BGE196829 BQA196829 BZW196829 CJS196829 CTO196829 DDK196829 DNG196829 DXC196829 EGY196829 EQU196829 FAQ196829 FKM196829 FUI196829 GEE196829 GOA196829 GXW196829 HHS196829 HRO196829 IBK196829 ILG196829 IVC196829 JEY196829 JOU196829 JYQ196829 KIM196829 KSI196829 LCE196829 LMA196829 LVW196829 MFS196829 MPO196829 MZK196829 NJG196829 NTC196829 OCY196829 OMU196829 OWQ196829 PGM196829 PQI196829 QAE196829 QKA196829 QTW196829 RDS196829 RNO196829 RXK196829 SHG196829 SRC196829 TAY196829 TKU196829 TUQ196829 UEM196829 UOI196829 UYE196829 VIA196829 VRW196829 WBS196829 WLO196829 WVK196829 C262365 IY262365 SU262365 ACQ262365 AMM262365 AWI262365 BGE262365 BQA262365 BZW262365 CJS262365 CTO262365 DDK262365 DNG262365 DXC262365 EGY262365 EQU262365 FAQ262365 FKM262365 FUI262365 GEE262365 GOA262365 GXW262365 HHS262365 HRO262365 IBK262365 ILG262365 IVC262365 JEY262365 JOU262365 JYQ262365 KIM262365 KSI262365 LCE262365 LMA262365 LVW262365 MFS262365 MPO262365 MZK262365 NJG262365 NTC262365 OCY262365 OMU262365 OWQ262365 PGM262365 PQI262365 QAE262365 QKA262365 QTW262365 RDS262365 RNO262365 RXK262365 SHG262365 SRC262365 TAY262365 TKU262365 TUQ262365 UEM262365 UOI262365 UYE262365 VIA262365 VRW262365 WBS262365 WLO262365 WVK262365 C327901 IY327901 SU327901 ACQ327901 AMM327901 AWI327901 BGE327901 BQA327901 BZW327901 CJS327901 CTO327901 DDK327901 DNG327901 DXC327901 EGY327901 EQU327901 FAQ327901 FKM327901 FUI327901 GEE327901 GOA327901 GXW327901 HHS327901 HRO327901 IBK327901 ILG327901 IVC327901 JEY327901 JOU327901 JYQ327901 KIM327901 KSI327901 LCE327901 LMA327901 LVW327901 MFS327901 MPO327901 MZK327901 NJG327901 NTC327901 OCY327901 OMU327901 OWQ327901 PGM327901 PQI327901 QAE327901 QKA327901 QTW327901 RDS327901 RNO327901 RXK327901 SHG327901 SRC327901 TAY327901 TKU327901 TUQ327901 UEM327901 UOI327901 UYE327901 VIA327901 VRW327901 WBS327901 WLO327901 WVK327901 C393437 IY393437 SU393437 ACQ393437 AMM393437 AWI393437 BGE393437 BQA393437 BZW393437 CJS393437 CTO393437 DDK393437 DNG393437 DXC393437 EGY393437 EQU393437 FAQ393437 FKM393437 FUI393437 GEE393437 GOA393437 GXW393437 HHS393437 HRO393437 IBK393437 ILG393437 IVC393437 JEY393437 JOU393437 JYQ393437 KIM393437 KSI393437 LCE393437 LMA393437 LVW393437 MFS393437 MPO393437 MZK393437 NJG393437 NTC393437 OCY393437 OMU393437 OWQ393437 PGM393437 PQI393437 QAE393437 QKA393437 QTW393437 RDS393437 RNO393437 RXK393437 SHG393437 SRC393437 TAY393437 TKU393437 TUQ393437 UEM393437 UOI393437 UYE393437 VIA393437 VRW393437 WBS393437 WLO393437 WVK393437 C458973 IY458973 SU458973 ACQ458973 AMM458973 AWI458973 BGE458973 BQA458973 BZW458973 CJS458973 CTO458973 DDK458973 DNG458973 DXC458973 EGY458973 EQU458973 FAQ458973 FKM458973 FUI458973 GEE458973 GOA458973 GXW458973 HHS458973 HRO458973 IBK458973 ILG458973 IVC458973 JEY458973 JOU458973 JYQ458973 KIM458973 KSI458973 LCE458973 LMA458973 LVW458973 MFS458973 MPO458973 MZK458973 NJG458973 NTC458973 OCY458973 OMU458973 OWQ458973 PGM458973 PQI458973 QAE458973 QKA458973 QTW458973 RDS458973 RNO458973 RXK458973 SHG458973 SRC458973 TAY458973 TKU458973 TUQ458973 UEM458973 UOI458973 UYE458973 VIA458973 VRW458973 WBS458973 WLO458973 WVK458973 C524509 IY524509 SU524509 ACQ524509 AMM524509 AWI524509 BGE524509 BQA524509 BZW524509 CJS524509 CTO524509 DDK524509 DNG524509 DXC524509 EGY524509 EQU524509 FAQ524509 FKM524509 FUI524509 GEE524509 GOA524509 GXW524509 HHS524509 HRO524509 IBK524509 ILG524509 IVC524509 JEY524509 JOU524509 JYQ524509 KIM524509 KSI524509 LCE524509 LMA524509 LVW524509 MFS524509 MPO524509 MZK524509 NJG524509 NTC524509 OCY524509 OMU524509 OWQ524509 PGM524509 PQI524509 QAE524509 QKA524509 QTW524509 RDS524509 RNO524509 RXK524509 SHG524509 SRC524509 TAY524509 TKU524509 TUQ524509 UEM524509 UOI524509 UYE524509 VIA524509 VRW524509 WBS524509 WLO524509 WVK524509 C590045 IY590045 SU590045 ACQ590045 AMM590045 AWI590045 BGE590045 BQA590045 BZW590045 CJS590045 CTO590045 DDK590045 DNG590045 DXC590045 EGY590045 EQU590045 FAQ590045 FKM590045 FUI590045 GEE590045 GOA590045 GXW590045 HHS590045 HRO590045 IBK590045 ILG590045 IVC590045 JEY590045 JOU590045 JYQ590045 KIM590045 KSI590045 LCE590045 LMA590045 LVW590045 MFS590045 MPO590045 MZK590045 NJG590045 NTC590045 OCY590045 OMU590045 OWQ590045 PGM590045 PQI590045 QAE590045 QKA590045 QTW590045 RDS590045 RNO590045 RXK590045 SHG590045 SRC590045 TAY590045 TKU590045 TUQ590045 UEM590045 UOI590045 UYE590045 VIA590045 VRW590045 WBS590045 WLO590045 WVK590045 C655581 IY655581 SU655581 ACQ655581 AMM655581 AWI655581 BGE655581 BQA655581 BZW655581 CJS655581 CTO655581 DDK655581 DNG655581 DXC655581 EGY655581 EQU655581 FAQ655581 FKM655581 FUI655581 GEE655581 GOA655581 GXW655581 HHS655581 HRO655581 IBK655581 ILG655581 IVC655581 JEY655581 JOU655581 JYQ655581 KIM655581 KSI655581 LCE655581 LMA655581 LVW655581 MFS655581 MPO655581 MZK655581 NJG655581 NTC655581 OCY655581 OMU655581 OWQ655581 PGM655581 PQI655581 QAE655581 QKA655581 QTW655581 RDS655581 RNO655581 RXK655581 SHG655581 SRC655581 TAY655581 TKU655581 TUQ655581 UEM655581 UOI655581 UYE655581 VIA655581 VRW655581 WBS655581 WLO655581 WVK655581 C721117 IY721117 SU721117 ACQ721117 AMM721117 AWI721117 BGE721117 BQA721117 BZW721117 CJS721117 CTO721117 DDK721117 DNG721117 DXC721117 EGY721117 EQU721117 FAQ721117 FKM721117 FUI721117 GEE721117 GOA721117 GXW721117 HHS721117 HRO721117 IBK721117 ILG721117 IVC721117 JEY721117 JOU721117 JYQ721117 KIM721117 KSI721117 LCE721117 LMA721117 LVW721117 MFS721117 MPO721117 MZK721117 NJG721117 NTC721117 OCY721117 OMU721117 OWQ721117 PGM721117 PQI721117 QAE721117 QKA721117 QTW721117 RDS721117 RNO721117 RXK721117 SHG721117 SRC721117 TAY721117 TKU721117 TUQ721117 UEM721117 UOI721117 UYE721117 VIA721117 VRW721117 WBS721117 WLO721117 WVK721117 C786653 IY786653 SU786653 ACQ786653 AMM786653 AWI786653 BGE786653 BQA786653 BZW786653 CJS786653 CTO786653 DDK786653 DNG786653 DXC786653 EGY786653 EQU786653 FAQ786653 FKM786653 FUI786653 GEE786653 GOA786653 GXW786653 HHS786653 HRO786653 IBK786653 ILG786653 IVC786653 JEY786653 JOU786653 JYQ786653 KIM786653 KSI786653 LCE786653 LMA786653 LVW786653 MFS786653 MPO786653 MZK786653 NJG786653 NTC786653 OCY786653 OMU786653 OWQ786653 PGM786653 PQI786653 QAE786653 QKA786653 QTW786653 RDS786653 RNO786653 RXK786653 SHG786653 SRC786653 TAY786653 TKU786653 TUQ786653 UEM786653 UOI786653 UYE786653 VIA786653 VRW786653 WBS786653 WLO786653 WVK786653 C852189 IY852189 SU852189 ACQ852189 AMM852189 AWI852189 BGE852189 BQA852189 BZW852189 CJS852189 CTO852189 DDK852189 DNG852189 DXC852189 EGY852189 EQU852189 FAQ852189 FKM852189 FUI852189 GEE852189 GOA852189 GXW852189 HHS852189 HRO852189 IBK852189 ILG852189 IVC852189 JEY852189 JOU852189 JYQ852189 KIM852189 KSI852189 LCE852189 LMA852189 LVW852189 MFS852189 MPO852189 MZK852189 NJG852189 NTC852189 OCY852189 OMU852189 OWQ852189 PGM852189 PQI852189 QAE852189 QKA852189 QTW852189 RDS852189 RNO852189 RXK852189 SHG852189 SRC852189 TAY852189 TKU852189 TUQ852189 UEM852189 UOI852189 UYE852189 VIA852189 VRW852189 WBS852189 WLO852189 WVK852189 C917725 IY917725 SU917725 ACQ917725 AMM917725 AWI917725 BGE917725 BQA917725 BZW917725 CJS917725 CTO917725 DDK917725 DNG917725 DXC917725 EGY917725 EQU917725 FAQ917725 FKM917725 FUI917725 GEE917725 GOA917725 GXW917725 HHS917725 HRO917725 IBK917725 ILG917725 IVC917725 JEY917725 JOU917725 JYQ917725 KIM917725 KSI917725 LCE917725 LMA917725 LVW917725 MFS917725 MPO917725 MZK917725 NJG917725 NTC917725 OCY917725 OMU917725 OWQ917725 PGM917725 PQI917725 QAE917725 QKA917725 QTW917725 RDS917725 RNO917725 RXK917725 SHG917725 SRC917725 TAY917725 TKU917725 TUQ917725 UEM917725 UOI917725 UYE917725 VIA917725 VRW917725 WBS917725 WLO917725 WVK917725 C983261 IY983261 SU983261 ACQ983261 AMM983261 AWI983261 BGE983261 BQA983261 BZW983261 CJS983261 CTO983261 DDK983261 DNG983261 DXC983261 EGY983261 EQU983261 FAQ983261 FKM983261 FUI983261 GEE983261 GOA983261 GXW983261 HHS983261 HRO983261 IBK983261 ILG983261 IVC983261 JEY983261 JOU983261 JYQ983261 KIM983261 KSI983261 LCE983261 LMA983261 LVW983261 MFS983261 MPO983261 MZK983261 NJG983261 NTC983261 OCY983261 OMU983261 OWQ983261 PGM983261 PQI983261 QAE983261 QKA983261 QTW983261 RDS983261 RNO983261 RXK983261 SHG983261 SRC983261 TAY983261 TKU983261 TUQ983261 UEM983261 UOI983261 UYE983261 VIA983261 VRW983261 WBS983261 WLO983261 WVK983261 C264 IY264 SU264 ACQ264 AMM264 AWI264 BGE264 BQA264 BZW264 CJS264 CTO264 DDK264 DNG264 DXC264 EGY264 EQU264 FAQ264 FKM264 FUI264 GEE264 GOA264 GXW264 HHS264 HRO264 IBK264 ILG264 IVC264 JEY264 JOU264 JYQ264 KIM264 KSI264 LCE264 LMA264 LVW264 MFS264 MPO264 MZK264 NJG264 NTC264 OCY264 OMU264 OWQ264 PGM264 PQI264 QAE264 QKA264 QTW264 RDS264 RNO264 RXK264 SHG264 SRC264 TAY264 TKU264 TUQ264 UEM264 UOI264 UYE264 VIA264 VRW264 WBS264 WLO264 WVK264 C65800 IY65800 SU65800 ACQ65800 AMM65800 AWI65800 BGE65800 BQA65800 BZW65800 CJS65800 CTO65800 DDK65800 DNG65800 DXC65800 EGY65800 EQU65800 FAQ65800 FKM65800 FUI65800 GEE65800 GOA65800 GXW65800 HHS65800 HRO65800 IBK65800 ILG65800 IVC65800 JEY65800 JOU65800 JYQ65800 KIM65800 KSI65800 LCE65800 LMA65800 LVW65800 MFS65800 MPO65800 MZK65800 NJG65800 NTC65800 OCY65800 OMU65800 OWQ65800 PGM65800 PQI65800 QAE65800 QKA65800 QTW65800 RDS65800 RNO65800 RXK65800 SHG65800 SRC65800 TAY65800 TKU65800 TUQ65800 UEM65800 UOI65800 UYE65800 VIA65800 VRW65800 WBS65800 WLO65800 WVK65800 C131336 IY131336 SU131336 ACQ131336 AMM131336 AWI131336 BGE131336 BQA131336 BZW131336 CJS131336 CTO131336 DDK131336 DNG131336 DXC131336 EGY131336 EQU131336 FAQ131336 FKM131336 FUI131336 GEE131336 GOA131336 GXW131336 HHS131336 HRO131336 IBK131336 ILG131336 IVC131336 JEY131336 JOU131336 JYQ131336 KIM131336 KSI131336 LCE131336 LMA131336 LVW131336 MFS131336 MPO131336 MZK131336 NJG131336 NTC131336 OCY131336 OMU131336 OWQ131336 PGM131336 PQI131336 QAE131336 QKA131336 QTW131336 RDS131336 RNO131336 RXK131336 SHG131336 SRC131336 TAY131336 TKU131336 TUQ131336 UEM131336 UOI131336 UYE131336 VIA131336 VRW131336 WBS131336 WLO131336 WVK131336 C196872 IY196872 SU196872 ACQ196872 AMM196872 AWI196872 BGE196872 BQA196872 BZW196872 CJS196872 CTO196872 DDK196872 DNG196872 DXC196872 EGY196872 EQU196872 FAQ196872 FKM196872 FUI196872 GEE196872 GOA196872 GXW196872 HHS196872 HRO196872 IBK196872 ILG196872 IVC196872 JEY196872 JOU196872 JYQ196872 KIM196872 KSI196872 LCE196872 LMA196872 LVW196872 MFS196872 MPO196872 MZK196872 NJG196872 NTC196872 OCY196872 OMU196872 OWQ196872 PGM196872 PQI196872 QAE196872 QKA196872 QTW196872 RDS196872 RNO196872 RXK196872 SHG196872 SRC196872 TAY196872 TKU196872 TUQ196872 UEM196872 UOI196872 UYE196872 VIA196872 VRW196872 WBS196872 WLO196872 WVK196872 C262408 IY262408 SU262408 ACQ262408 AMM262408 AWI262408 BGE262408 BQA262408 BZW262408 CJS262408 CTO262408 DDK262408 DNG262408 DXC262408 EGY262408 EQU262408 FAQ262408 FKM262408 FUI262408 GEE262408 GOA262408 GXW262408 HHS262408 HRO262408 IBK262408 ILG262408 IVC262408 JEY262408 JOU262408 JYQ262408 KIM262408 KSI262408 LCE262408 LMA262408 LVW262408 MFS262408 MPO262408 MZK262408 NJG262408 NTC262408 OCY262408 OMU262408 OWQ262408 PGM262408 PQI262408 QAE262408 QKA262408 QTW262408 RDS262408 RNO262408 RXK262408 SHG262408 SRC262408 TAY262408 TKU262408 TUQ262408 UEM262408 UOI262408 UYE262408 VIA262408 VRW262408 WBS262408 WLO262408 WVK262408 C327944 IY327944 SU327944 ACQ327944 AMM327944 AWI327944 BGE327944 BQA327944 BZW327944 CJS327944 CTO327944 DDK327944 DNG327944 DXC327944 EGY327944 EQU327944 FAQ327944 FKM327944 FUI327944 GEE327944 GOA327944 GXW327944 HHS327944 HRO327944 IBK327944 ILG327944 IVC327944 JEY327944 JOU327944 JYQ327944 KIM327944 KSI327944 LCE327944 LMA327944 LVW327944 MFS327944 MPO327944 MZK327944 NJG327944 NTC327944 OCY327944 OMU327944 OWQ327944 PGM327944 PQI327944 QAE327944 QKA327944 QTW327944 RDS327944 RNO327944 RXK327944 SHG327944 SRC327944 TAY327944 TKU327944 TUQ327944 UEM327944 UOI327944 UYE327944 VIA327944 VRW327944 WBS327944 WLO327944 WVK327944 C393480 IY393480 SU393480 ACQ393480 AMM393480 AWI393480 BGE393480 BQA393480 BZW393480 CJS393480 CTO393480 DDK393480 DNG393480 DXC393480 EGY393480 EQU393480 FAQ393480 FKM393480 FUI393480 GEE393480 GOA393480 GXW393480 HHS393480 HRO393480 IBK393480 ILG393480 IVC393480 JEY393480 JOU393480 JYQ393480 KIM393480 KSI393480 LCE393480 LMA393480 LVW393480 MFS393480 MPO393480 MZK393480 NJG393480 NTC393480 OCY393480 OMU393480 OWQ393480 PGM393480 PQI393480 QAE393480 QKA393480 QTW393480 RDS393480 RNO393480 RXK393480 SHG393480 SRC393480 TAY393480 TKU393480 TUQ393480 UEM393480 UOI393480 UYE393480 VIA393480 VRW393480 WBS393480 WLO393480 WVK393480 C459016 IY459016 SU459016 ACQ459016 AMM459016 AWI459016 BGE459016 BQA459016 BZW459016 CJS459016 CTO459016 DDK459016 DNG459016 DXC459016 EGY459016 EQU459016 FAQ459016 FKM459016 FUI459016 GEE459016 GOA459016 GXW459016 HHS459016 HRO459016 IBK459016 ILG459016 IVC459016 JEY459016 JOU459016 JYQ459016 KIM459016 KSI459016 LCE459016 LMA459016 LVW459016 MFS459016 MPO459016 MZK459016 NJG459016 NTC459016 OCY459016 OMU459016 OWQ459016 PGM459016 PQI459016 QAE459016 QKA459016 QTW459016 RDS459016 RNO459016 RXK459016 SHG459016 SRC459016 TAY459016 TKU459016 TUQ459016 UEM459016 UOI459016 UYE459016 VIA459016 VRW459016 WBS459016 WLO459016 WVK459016 C524552 IY524552 SU524552 ACQ524552 AMM524552 AWI524552 BGE524552 BQA524552 BZW524552 CJS524552 CTO524552 DDK524552 DNG524552 DXC524552 EGY524552 EQU524552 FAQ524552 FKM524552 FUI524552 GEE524552 GOA524552 GXW524552 HHS524552 HRO524552 IBK524552 ILG524552 IVC524552 JEY524552 JOU524552 JYQ524552 KIM524552 KSI524552 LCE524552 LMA524552 LVW524552 MFS524552 MPO524552 MZK524552 NJG524552 NTC524552 OCY524552 OMU524552 OWQ524552 PGM524552 PQI524552 QAE524552 QKA524552 QTW524552 RDS524552 RNO524552 RXK524552 SHG524552 SRC524552 TAY524552 TKU524552 TUQ524552 UEM524552 UOI524552 UYE524552 VIA524552 VRW524552 WBS524552 WLO524552 WVK524552 C590088 IY590088 SU590088 ACQ590088 AMM590088 AWI590088 BGE590088 BQA590088 BZW590088 CJS590088 CTO590088 DDK590088 DNG590088 DXC590088 EGY590088 EQU590088 FAQ590088 FKM590088 FUI590088 GEE590088 GOA590088 GXW590088 HHS590088 HRO590088 IBK590088 ILG590088 IVC590088 JEY590088 JOU590088 JYQ590088 KIM590088 KSI590088 LCE590088 LMA590088 LVW590088 MFS590088 MPO590088 MZK590088 NJG590088 NTC590088 OCY590088 OMU590088 OWQ590088 PGM590088 PQI590088 QAE590088 QKA590088 QTW590088 RDS590088 RNO590088 RXK590088 SHG590088 SRC590088 TAY590088 TKU590088 TUQ590088 UEM590088 UOI590088 UYE590088 VIA590088 VRW590088 WBS590088 WLO590088 WVK590088 C655624 IY655624 SU655624 ACQ655624 AMM655624 AWI655624 BGE655624 BQA655624 BZW655624 CJS655624 CTO655624 DDK655624 DNG655624 DXC655624 EGY655624 EQU655624 FAQ655624 FKM655624 FUI655624 GEE655624 GOA655624 GXW655624 HHS655624 HRO655624 IBK655624 ILG655624 IVC655624 JEY655624 JOU655624 JYQ655624 KIM655624 KSI655624 LCE655624 LMA655624 LVW655624 MFS655624 MPO655624 MZK655624 NJG655624 NTC655624 OCY655624 OMU655624 OWQ655624 PGM655624 PQI655624 QAE655624 QKA655624 QTW655624 RDS655624 RNO655624 RXK655624 SHG655624 SRC655624 TAY655624 TKU655624 TUQ655624 UEM655624 UOI655624 UYE655624 VIA655624 VRW655624 WBS655624 WLO655624 WVK655624 C721160 IY721160 SU721160 ACQ721160 AMM721160 AWI721160 BGE721160 BQA721160 BZW721160 CJS721160 CTO721160 DDK721160 DNG721160 DXC721160 EGY721160 EQU721160 FAQ721160 FKM721160 FUI721160 GEE721160 GOA721160 GXW721160 HHS721160 HRO721160 IBK721160 ILG721160 IVC721160 JEY721160 JOU721160 JYQ721160 KIM721160 KSI721160 LCE721160 LMA721160 LVW721160 MFS721160 MPO721160 MZK721160 NJG721160 NTC721160 OCY721160 OMU721160 OWQ721160 PGM721160 PQI721160 QAE721160 QKA721160 QTW721160 RDS721160 RNO721160 RXK721160 SHG721160 SRC721160 TAY721160 TKU721160 TUQ721160 UEM721160 UOI721160 UYE721160 VIA721160 VRW721160 WBS721160 WLO721160 WVK721160 C786696 IY786696 SU786696 ACQ786696 AMM786696 AWI786696 BGE786696 BQA786696 BZW786696 CJS786696 CTO786696 DDK786696 DNG786696 DXC786696 EGY786696 EQU786696 FAQ786696 FKM786696 FUI786696 GEE786696 GOA786696 GXW786696 HHS786696 HRO786696 IBK786696 ILG786696 IVC786696 JEY786696 JOU786696 JYQ786696 KIM786696 KSI786696 LCE786696 LMA786696 LVW786696 MFS786696 MPO786696 MZK786696 NJG786696 NTC786696 OCY786696 OMU786696 OWQ786696 PGM786696 PQI786696 QAE786696 QKA786696 QTW786696 RDS786696 RNO786696 RXK786696 SHG786696 SRC786696 TAY786696 TKU786696 TUQ786696 UEM786696 UOI786696 UYE786696 VIA786696 VRW786696 WBS786696 WLO786696 WVK786696 C852232 IY852232 SU852232 ACQ852232 AMM852232 AWI852232 BGE852232 BQA852232 BZW852232 CJS852232 CTO852232 DDK852232 DNG852232 DXC852232 EGY852232 EQU852232 FAQ852232 FKM852232 FUI852232 GEE852232 GOA852232 GXW852232 HHS852232 HRO852232 IBK852232 ILG852232 IVC852232 JEY852232 JOU852232 JYQ852232 KIM852232 KSI852232 LCE852232 LMA852232 LVW852232 MFS852232 MPO852232 MZK852232 NJG852232 NTC852232 OCY852232 OMU852232 OWQ852232 PGM852232 PQI852232 QAE852232 QKA852232 QTW852232 RDS852232 RNO852232 RXK852232 SHG852232 SRC852232 TAY852232 TKU852232 TUQ852232 UEM852232 UOI852232 UYE852232 VIA852232 VRW852232 WBS852232 WLO852232 WVK852232 C917768 IY917768 SU917768 ACQ917768 AMM917768 AWI917768 BGE917768 BQA917768 BZW917768 CJS917768 CTO917768 DDK917768 DNG917768 DXC917768 EGY917768 EQU917768 FAQ917768 FKM917768 FUI917768 GEE917768 GOA917768 GXW917768 HHS917768 HRO917768 IBK917768 ILG917768 IVC917768 JEY917768 JOU917768 JYQ917768 KIM917768 KSI917768 LCE917768 LMA917768 LVW917768 MFS917768 MPO917768 MZK917768 NJG917768 NTC917768 OCY917768 OMU917768 OWQ917768 PGM917768 PQI917768 QAE917768 QKA917768 QTW917768 RDS917768 RNO917768 RXK917768 SHG917768 SRC917768 TAY917768 TKU917768 TUQ917768 UEM917768 UOI917768 UYE917768 VIA917768 VRW917768 WBS917768 WLO917768 WVK917768 C983304 IY983304 SU983304 ACQ983304 AMM983304 AWI983304 BGE983304 BQA983304 BZW983304 CJS983304 CTO983304 DDK983304 DNG983304 DXC983304 EGY983304 EQU983304 FAQ983304 FKM983304 FUI983304 GEE983304 GOA983304 GXW983304 HHS983304 HRO983304 IBK983304 ILG983304 IVC983304 JEY983304 JOU983304 JYQ983304 KIM983304 KSI983304 LCE983304 LMA983304 LVW983304 MFS983304 MPO983304 MZK983304 NJG983304 NTC983304 OCY983304 OMU983304 OWQ983304 PGM983304 PQI983304 QAE983304 QKA983304 QTW983304 RDS983304 RNO983304 RXK983304 SHG983304 SRC983304 TAY983304 TKU983304 TUQ983304 UEM983304 UOI983304 UYE983304 VIA983304 VRW983304 WBS983304 WLO983304 WVK983304 C302 IY302 SU302 ACQ302 AMM302 AWI302 BGE302 BQA302 BZW302 CJS302 CTO302 DDK302 DNG302 DXC302 EGY302 EQU302 FAQ302 FKM302 FUI302 GEE302 GOA302 GXW302 HHS302 HRO302 IBK302 ILG302 IVC302 JEY302 JOU302 JYQ302 KIM302 KSI302 LCE302 LMA302 LVW302 MFS302 MPO302 MZK302 NJG302 NTC302 OCY302 OMU302 OWQ302 PGM302 PQI302 QAE302 QKA302 QTW302 RDS302 RNO302 RXK302 SHG302 SRC302 TAY302 TKU302 TUQ302 UEM302 UOI302 UYE302 VIA302 VRW302 WBS302 WLO302 WVK302 C65838 IY65838 SU65838 ACQ65838 AMM65838 AWI65838 BGE65838 BQA65838 BZW65838 CJS65838 CTO65838 DDK65838 DNG65838 DXC65838 EGY65838 EQU65838 FAQ65838 FKM65838 FUI65838 GEE65838 GOA65838 GXW65838 HHS65838 HRO65838 IBK65838 ILG65838 IVC65838 JEY65838 JOU65838 JYQ65838 KIM65838 KSI65838 LCE65838 LMA65838 LVW65838 MFS65838 MPO65838 MZK65838 NJG65838 NTC65838 OCY65838 OMU65838 OWQ65838 PGM65838 PQI65838 QAE65838 QKA65838 QTW65838 RDS65838 RNO65838 RXK65838 SHG65838 SRC65838 TAY65838 TKU65838 TUQ65838 UEM65838 UOI65838 UYE65838 VIA65838 VRW65838 WBS65838 WLO65838 WVK65838 C131374 IY131374 SU131374 ACQ131374 AMM131374 AWI131374 BGE131374 BQA131374 BZW131374 CJS131374 CTO131374 DDK131374 DNG131374 DXC131374 EGY131374 EQU131374 FAQ131374 FKM131374 FUI131374 GEE131374 GOA131374 GXW131374 HHS131374 HRO131374 IBK131374 ILG131374 IVC131374 JEY131374 JOU131374 JYQ131374 KIM131374 KSI131374 LCE131374 LMA131374 LVW131374 MFS131374 MPO131374 MZK131374 NJG131374 NTC131374 OCY131374 OMU131374 OWQ131374 PGM131374 PQI131374 QAE131374 QKA131374 QTW131374 RDS131374 RNO131374 RXK131374 SHG131374 SRC131374 TAY131374 TKU131374 TUQ131374 UEM131374 UOI131374 UYE131374 VIA131374 VRW131374 WBS131374 WLO131374 WVK131374 C196910 IY196910 SU196910 ACQ196910 AMM196910 AWI196910 BGE196910 BQA196910 BZW196910 CJS196910 CTO196910 DDK196910 DNG196910 DXC196910 EGY196910 EQU196910 FAQ196910 FKM196910 FUI196910 GEE196910 GOA196910 GXW196910 HHS196910 HRO196910 IBK196910 ILG196910 IVC196910 JEY196910 JOU196910 JYQ196910 KIM196910 KSI196910 LCE196910 LMA196910 LVW196910 MFS196910 MPO196910 MZK196910 NJG196910 NTC196910 OCY196910 OMU196910 OWQ196910 PGM196910 PQI196910 QAE196910 QKA196910 QTW196910 RDS196910 RNO196910 RXK196910 SHG196910 SRC196910 TAY196910 TKU196910 TUQ196910 UEM196910 UOI196910 UYE196910 VIA196910 VRW196910 WBS196910 WLO196910 WVK196910 C262446 IY262446 SU262446 ACQ262446 AMM262446 AWI262446 BGE262446 BQA262446 BZW262446 CJS262446 CTO262446 DDK262446 DNG262446 DXC262446 EGY262446 EQU262446 FAQ262446 FKM262446 FUI262446 GEE262446 GOA262446 GXW262446 HHS262446 HRO262446 IBK262446 ILG262446 IVC262446 JEY262446 JOU262446 JYQ262446 KIM262446 KSI262446 LCE262446 LMA262446 LVW262446 MFS262446 MPO262446 MZK262446 NJG262446 NTC262446 OCY262446 OMU262446 OWQ262446 PGM262446 PQI262446 QAE262446 QKA262446 QTW262446 RDS262446 RNO262446 RXK262446 SHG262446 SRC262446 TAY262446 TKU262446 TUQ262446 UEM262446 UOI262446 UYE262446 VIA262446 VRW262446 WBS262446 WLO262446 WVK262446 C327982 IY327982 SU327982 ACQ327982 AMM327982 AWI327982 BGE327982 BQA327982 BZW327982 CJS327982 CTO327982 DDK327982 DNG327982 DXC327982 EGY327982 EQU327982 FAQ327982 FKM327982 FUI327982 GEE327982 GOA327982 GXW327982 HHS327982 HRO327982 IBK327982 ILG327982 IVC327982 JEY327982 JOU327982 JYQ327982 KIM327982 KSI327982 LCE327982 LMA327982 LVW327982 MFS327982 MPO327982 MZK327982 NJG327982 NTC327982 OCY327982 OMU327982 OWQ327982 PGM327982 PQI327982 QAE327982 QKA327982 QTW327982 RDS327982 RNO327982 RXK327982 SHG327982 SRC327982 TAY327982 TKU327982 TUQ327982 UEM327982 UOI327982 UYE327982 VIA327982 VRW327982 WBS327982 WLO327982 WVK327982 C393518 IY393518 SU393518 ACQ393518 AMM393518 AWI393518 BGE393518 BQA393518 BZW393518 CJS393518 CTO393518 DDK393518 DNG393518 DXC393518 EGY393518 EQU393518 FAQ393518 FKM393518 FUI393518 GEE393518 GOA393518 GXW393518 HHS393518 HRO393518 IBK393518 ILG393518 IVC393518 JEY393518 JOU393518 JYQ393518 KIM393518 KSI393518 LCE393518 LMA393518 LVW393518 MFS393518 MPO393518 MZK393518 NJG393518 NTC393518 OCY393518 OMU393518 OWQ393518 PGM393518 PQI393518 QAE393518 QKA393518 QTW393518 RDS393518 RNO393518 RXK393518 SHG393518 SRC393518 TAY393518 TKU393518 TUQ393518 UEM393518 UOI393518 UYE393518 VIA393518 VRW393518 WBS393518 WLO393518 WVK393518 C459054 IY459054 SU459054 ACQ459054 AMM459054 AWI459054 BGE459054 BQA459054 BZW459054 CJS459054 CTO459054 DDK459054 DNG459054 DXC459054 EGY459054 EQU459054 FAQ459054 FKM459054 FUI459054 GEE459054 GOA459054 GXW459054 HHS459054 HRO459054 IBK459054 ILG459054 IVC459054 JEY459054 JOU459054 JYQ459054 KIM459054 KSI459054 LCE459054 LMA459054 LVW459054 MFS459054 MPO459054 MZK459054 NJG459054 NTC459054 OCY459054 OMU459054 OWQ459054 PGM459054 PQI459054 QAE459054 QKA459054 QTW459054 RDS459054 RNO459054 RXK459054 SHG459054 SRC459054 TAY459054 TKU459054 TUQ459054 UEM459054 UOI459054 UYE459054 VIA459054 VRW459054 WBS459054 WLO459054 WVK459054 C524590 IY524590 SU524590 ACQ524590 AMM524590 AWI524590 BGE524590 BQA524590 BZW524590 CJS524590 CTO524590 DDK524590 DNG524590 DXC524590 EGY524590 EQU524590 FAQ524590 FKM524590 FUI524590 GEE524590 GOA524590 GXW524590 HHS524590 HRO524590 IBK524590 ILG524590 IVC524590 JEY524590 JOU524590 JYQ524590 KIM524590 KSI524590 LCE524590 LMA524590 LVW524590 MFS524590 MPO524590 MZK524590 NJG524590 NTC524590 OCY524590 OMU524590 OWQ524590 PGM524590 PQI524590 QAE524590 QKA524590 QTW524590 RDS524590 RNO524590 RXK524590 SHG524590 SRC524590 TAY524590 TKU524590 TUQ524590 UEM524590 UOI524590 UYE524590 VIA524590 VRW524590 WBS524590 WLO524590 WVK524590 C590126 IY590126 SU590126 ACQ590126 AMM590126 AWI590126 BGE590126 BQA590126 BZW590126 CJS590126 CTO590126 DDK590126 DNG590126 DXC590126 EGY590126 EQU590126 FAQ590126 FKM590126 FUI590126 GEE590126 GOA590126 GXW590126 HHS590126 HRO590126 IBK590126 ILG590126 IVC590126 JEY590126 JOU590126 JYQ590126 KIM590126 KSI590126 LCE590126 LMA590126 LVW590126 MFS590126 MPO590126 MZK590126 NJG590126 NTC590126 OCY590126 OMU590126 OWQ590126 PGM590126 PQI590126 QAE590126 QKA590126 QTW590126 RDS590126 RNO590126 RXK590126 SHG590126 SRC590126 TAY590126 TKU590126 TUQ590126 UEM590126 UOI590126 UYE590126 VIA590126 VRW590126 WBS590126 WLO590126 WVK590126 C655662 IY655662 SU655662 ACQ655662 AMM655662 AWI655662 BGE655662 BQA655662 BZW655662 CJS655662 CTO655662 DDK655662 DNG655662 DXC655662 EGY655662 EQU655662 FAQ655662 FKM655662 FUI655662 GEE655662 GOA655662 GXW655662 HHS655662 HRO655662 IBK655662 ILG655662 IVC655662 JEY655662 JOU655662 JYQ655662 KIM655662 KSI655662 LCE655662 LMA655662 LVW655662 MFS655662 MPO655662 MZK655662 NJG655662 NTC655662 OCY655662 OMU655662 OWQ655662 PGM655662 PQI655662 QAE655662 QKA655662 QTW655662 RDS655662 RNO655662 RXK655662 SHG655662 SRC655662 TAY655662 TKU655662 TUQ655662 UEM655662 UOI655662 UYE655662 VIA655662 VRW655662 WBS655662 WLO655662 WVK655662 C721198 IY721198 SU721198 ACQ721198 AMM721198 AWI721198 BGE721198 BQA721198 BZW721198 CJS721198 CTO721198 DDK721198 DNG721198 DXC721198 EGY721198 EQU721198 FAQ721198 FKM721198 FUI721198 GEE721198 GOA721198 GXW721198 HHS721198 HRO721198 IBK721198 ILG721198 IVC721198 JEY721198 JOU721198 JYQ721198 KIM721198 KSI721198 LCE721198 LMA721198 LVW721198 MFS721198 MPO721198 MZK721198 NJG721198 NTC721198 OCY721198 OMU721198 OWQ721198 PGM721198 PQI721198 QAE721198 QKA721198 QTW721198 RDS721198 RNO721198 RXK721198 SHG721198 SRC721198 TAY721198 TKU721198 TUQ721198 UEM721198 UOI721198 UYE721198 VIA721198 VRW721198 WBS721198 WLO721198 WVK721198 C786734 IY786734 SU786734 ACQ786734 AMM786734 AWI786734 BGE786734 BQA786734 BZW786734 CJS786734 CTO786734 DDK786734 DNG786734 DXC786734 EGY786734 EQU786734 FAQ786734 FKM786734 FUI786734 GEE786734 GOA786734 GXW786734 HHS786734 HRO786734 IBK786734 ILG786734 IVC786734 JEY786734 JOU786734 JYQ786734 KIM786734 KSI786734 LCE786734 LMA786734 LVW786734 MFS786734 MPO786734 MZK786734 NJG786734 NTC786734 OCY786734 OMU786734 OWQ786734 PGM786734 PQI786734 QAE786734 QKA786734 QTW786734 RDS786734 RNO786734 RXK786734 SHG786734 SRC786734 TAY786734 TKU786734 TUQ786734 UEM786734 UOI786734 UYE786734 VIA786734 VRW786734 WBS786734 WLO786734 WVK786734 C852270 IY852270 SU852270 ACQ852270 AMM852270 AWI852270 BGE852270 BQA852270 BZW852270 CJS852270 CTO852270 DDK852270 DNG852270 DXC852270 EGY852270 EQU852270 FAQ852270 FKM852270 FUI852270 GEE852270 GOA852270 GXW852270 HHS852270 HRO852270 IBK852270 ILG852270 IVC852270 JEY852270 JOU852270 JYQ852270 KIM852270 KSI852270 LCE852270 LMA852270 LVW852270 MFS852270 MPO852270 MZK852270 NJG852270 NTC852270 OCY852270 OMU852270 OWQ852270 PGM852270 PQI852270 QAE852270 QKA852270 QTW852270 RDS852270 RNO852270 RXK852270 SHG852270 SRC852270 TAY852270 TKU852270 TUQ852270 UEM852270 UOI852270 UYE852270 VIA852270 VRW852270 WBS852270 WLO852270 WVK852270 C917806 IY917806 SU917806 ACQ917806 AMM917806 AWI917806 BGE917806 BQA917806 BZW917806 CJS917806 CTO917806 DDK917806 DNG917806 DXC917806 EGY917806 EQU917806 FAQ917806 FKM917806 FUI917806 GEE917806 GOA917806 GXW917806 HHS917806 HRO917806 IBK917806 ILG917806 IVC917806 JEY917806 JOU917806 JYQ917806 KIM917806 KSI917806 LCE917806 LMA917806 LVW917806 MFS917806 MPO917806 MZK917806 NJG917806 NTC917806 OCY917806 OMU917806 OWQ917806 PGM917806 PQI917806 QAE917806 QKA917806 QTW917806 RDS917806 RNO917806 RXK917806 SHG917806 SRC917806 TAY917806 TKU917806 TUQ917806 UEM917806 UOI917806 UYE917806 VIA917806 VRW917806 WBS917806 WLO917806 WVK917806 C983342 IY983342 SU983342 ACQ983342 AMM983342 AWI983342 BGE983342 BQA983342 BZW983342 CJS983342 CTO983342 DDK983342 DNG983342 DXC983342 EGY983342 EQU983342 FAQ983342 FKM983342 FUI983342 GEE983342 GOA983342 GXW983342 HHS983342 HRO983342 IBK983342 ILG983342 IVC983342 JEY983342 JOU983342 JYQ983342 KIM983342 KSI983342 LCE983342 LMA983342 LVW983342 MFS983342 MPO983342 MZK983342 NJG983342 NTC983342 OCY983342 OMU983342 OWQ983342 PGM983342 PQI983342 QAE983342 QKA983342 QTW983342 RDS983342 RNO983342 RXK983342 SHG983342 SRC983342 TAY983342 TKU983342 TUQ983342 UEM983342 UOI983342 UYE983342 VIA983342 VRW983342 WBS983342 WLO983342 WVK983342" xr:uid="{0825E455-2DE5-401B-949D-D173B1C9FFD3}">
      <formula1>$C$63:$C$77</formula1>
    </dataValidation>
    <dataValidation type="list" allowBlank="1" showErrorMessage="1" sqref="C138 IY138 SU138 ACQ138 AMM138 AWI138 BGE138 BQA138 BZW138 CJS138 CTO138 DDK138 DNG138 DXC138 EGY138 EQU138 FAQ138 FKM138 FUI138 GEE138 GOA138 GXW138 HHS138 HRO138 IBK138 ILG138 IVC138 JEY138 JOU138 JYQ138 KIM138 KSI138 LCE138 LMA138 LVW138 MFS138 MPO138 MZK138 NJG138 NTC138 OCY138 OMU138 OWQ138 PGM138 PQI138 QAE138 QKA138 QTW138 RDS138 RNO138 RXK138 SHG138 SRC138 TAY138 TKU138 TUQ138 UEM138 UOI138 UYE138 VIA138 VRW138 WBS138 WLO138 WVK138 C65674 IY65674 SU65674 ACQ65674 AMM65674 AWI65674 BGE65674 BQA65674 BZW65674 CJS65674 CTO65674 DDK65674 DNG65674 DXC65674 EGY65674 EQU65674 FAQ65674 FKM65674 FUI65674 GEE65674 GOA65674 GXW65674 HHS65674 HRO65674 IBK65674 ILG65674 IVC65674 JEY65674 JOU65674 JYQ65674 KIM65674 KSI65674 LCE65674 LMA65674 LVW65674 MFS65674 MPO65674 MZK65674 NJG65674 NTC65674 OCY65674 OMU65674 OWQ65674 PGM65674 PQI65674 QAE65674 QKA65674 QTW65674 RDS65674 RNO65674 RXK65674 SHG65674 SRC65674 TAY65674 TKU65674 TUQ65674 UEM65674 UOI65674 UYE65674 VIA65674 VRW65674 WBS65674 WLO65674 WVK65674 C131210 IY131210 SU131210 ACQ131210 AMM131210 AWI131210 BGE131210 BQA131210 BZW131210 CJS131210 CTO131210 DDK131210 DNG131210 DXC131210 EGY131210 EQU131210 FAQ131210 FKM131210 FUI131210 GEE131210 GOA131210 GXW131210 HHS131210 HRO131210 IBK131210 ILG131210 IVC131210 JEY131210 JOU131210 JYQ131210 KIM131210 KSI131210 LCE131210 LMA131210 LVW131210 MFS131210 MPO131210 MZK131210 NJG131210 NTC131210 OCY131210 OMU131210 OWQ131210 PGM131210 PQI131210 QAE131210 QKA131210 QTW131210 RDS131210 RNO131210 RXK131210 SHG131210 SRC131210 TAY131210 TKU131210 TUQ131210 UEM131210 UOI131210 UYE131210 VIA131210 VRW131210 WBS131210 WLO131210 WVK131210 C196746 IY196746 SU196746 ACQ196746 AMM196746 AWI196746 BGE196746 BQA196746 BZW196746 CJS196746 CTO196746 DDK196746 DNG196746 DXC196746 EGY196746 EQU196746 FAQ196746 FKM196746 FUI196746 GEE196746 GOA196746 GXW196746 HHS196746 HRO196746 IBK196746 ILG196746 IVC196746 JEY196746 JOU196746 JYQ196746 KIM196746 KSI196746 LCE196746 LMA196746 LVW196746 MFS196746 MPO196746 MZK196746 NJG196746 NTC196746 OCY196746 OMU196746 OWQ196746 PGM196746 PQI196746 QAE196746 QKA196746 QTW196746 RDS196746 RNO196746 RXK196746 SHG196746 SRC196746 TAY196746 TKU196746 TUQ196746 UEM196746 UOI196746 UYE196746 VIA196746 VRW196746 WBS196746 WLO196746 WVK196746 C262282 IY262282 SU262282 ACQ262282 AMM262282 AWI262282 BGE262282 BQA262282 BZW262282 CJS262282 CTO262282 DDK262282 DNG262282 DXC262282 EGY262282 EQU262282 FAQ262282 FKM262282 FUI262282 GEE262282 GOA262282 GXW262282 HHS262282 HRO262282 IBK262282 ILG262282 IVC262282 JEY262282 JOU262282 JYQ262282 KIM262282 KSI262282 LCE262282 LMA262282 LVW262282 MFS262282 MPO262282 MZK262282 NJG262282 NTC262282 OCY262282 OMU262282 OWQ262282 PGM262282 PQI262282 QAE262282 QKA262282 QTW262282 RDS262282 RNO262282 RXK262282 SHG262282 SRC262282 TAY262282 TKU262282 TUQ262282 UEM262282 UOI262282 UYE262282 VIA262282 VRW262282 WBS262282 WLO262282 WVK262282 C327818 IY327818 SU327818 ACQ327818 AMM327818 AWI327818 BGE327818 BQA327818 BZW327818 CJS327818 CTO327818 DDK327818 DNG327818 DXC327818 EGY327818 EQU327818 FAQ327818 FKM327818 FUI327818 GEE327818 GOA327818 GXW327818 HHS327818 HRO327818 IBK327818 ILG327818 IVC327818 JEY327818 JOU327818 JYQ327818 KIM327818 KSI327818 LCE327818 LMA327818 LVW327818 MFS327818 MPO327818 MZK327818 NJG327818 NTC327818 OCY327818 OMU327818 OWQ327818 PGM327818 PQI327818 QAE327818 QKA327818 QTW327818 RDS327818 RNO327818 RXK327818 SHG327818 SRC327818 TAY327818 TKU327818 TUQ327818 UEM327818 UOI327818 UYE327818 VIA327818 VRW327818 WBS327818 WLO327818 WVK327818 C393354 IY393354 SU393354 ACQ393354 AMM393354 AWI393354 BGE393354 BQA393354 BZW393354 CJS393354 CTO393354 DDK393354 DNG393354 DXC393354 EGY393354 EQU393354 FAQ393354 FKM393354 FUI393354 GEE393354 GOA393354 GXW393354 HHS393354 HRO393354 IBK393354 ILG393354 IVC393354 JEY393354 JOU393354 JYQ393354 KIM393354 KSI393354 LCE393354 LMA393354 LVW393354 MFS393354 MPO393354 MZK393354 NJG393354 NTC393354 OCY393354 OMU393354 OWQ393354 PGM393354 PQI393354 QAE393354 QKA393354 QTW393354 RDS393354 RNO393354 RXK393354 SHG393354 SRC393354 TAY393354 TKU393354 TUQ393354 UEM393354 UOI393354 UYE393354 VIA393354 VRW393354 WBS393354 WLO393354 WVK393354 C458890 IY458890 SU458890 ACQ458890 AMM458890 AWI458890 BGE458890 BQA458890 BZW458890 CJS458890 CTO458890 DDK458890 DNG458890 DXC458890 EGY458890 EQU458890 FAQ458890 FKM458890 FUI458890 GEE458890 GOA458890 GXW458890 HHS458890 HRO458890 IBK458890 ILG458890 IVC458890 JEY458890 JOU458890 JYQ458890 KIM458890 KSI458890 LCE458890 LMA458890 LVW458890 MFS458890 MPO458890 MZK458890 NJG458890 NTC458890 OCY458890 OMU458890 OWQ458890 PGM458890 PQI458890 QAE458890 QKA458890 QTW458890 RDS458890 RNO458890 RXK458890 SHG458890 SRC458890 TAY458890 TKU458890 TUQ458890 UEM458890 UOI458890 UYE458890 VIA458890 VRW458890 WBS458890 WLO458890 WVK458890 C524426 IY524426 SU524426 ACQ524426 AMM524426 AWI524426 BGE524426 BQA524426 BZW524426 CJS524426 CTO524426 DDK524426 DNG524426 DXC524426 EGY524426 EQU524426 FAQ524426 FKM524426 FUI524426 GEE524426 GOA524426 GXW524426 HHS524426 HRO524426 IBK524426 ILG524426 IVC524426 JEY524426 JOU524426 JYQ524426 KIM524426 KSI524426 LCE524426 LMA524426 LVW524426 MFS524426 MPO524426 MZK524426 NJG524426 NTC524426 OCY524426 OMU524426 OWQ524426 PGM524426 PQI524426 QAE524426 QKA524426 QTW524426 RDS524426 RNO524426 RXK524426 SHG524426 SRC524426 TAY524426 TKU524426 TUQ524426 UEM524426 UOI524426 UYE524426 VIA524426 VRW524426 WBS524426 WLO524426 WVK524426 C589962 IY589962 SU589962 ACQ589962 AMM589962 AWI589962 BGE589962 BQA589962 BZW589962 CJS589962 CTO589962 DDK589962 DNG589962 DXC589962 EGY589962 EQU589962 FAQ589962 FKM589962 FUI589962 GEE589962 GOA589962 GXW589962 HHS589962 HRO589962 IBK589962 ILG589962 IVC589962 JEY589962 JOU589962 JYQ589962 KIM589962 KSI589962 LCE589962 LMA589962 LVW589962 MFS589962 MPO589962 MZK589962 NJG589962 NTC589962 OCY589962 OMU589962 OWQ589962 PGM589962 PQI589962 QAE589962 QKA589962 QTW589962 RDS589962 RNO589962 RXK589962 SHG589962 SRC589962 TAY589962 TKU589962 TUQ589962 UEM589962 UOI589962 UYE589962 VIA589962 VRW589962 WBS589962 WLO589962 WVK589962 C655498 IY655498 SU655498 ACQ655498 AMM655498 AWI655498 BGE655498 BQA655498 BZW655498 CJS655498 CTO655498 DDK655498 DNG655498 DXC655498 EGY655498 EQU655498 FAQ655498 FKM655498 FUI655498 GEE655498 GOA655498 GXW655498 HHS655498 HRO655498 IBK655498 ILG655498 IVC655498 JEY655498 JOU655498 JYQ655498 KIM655498 KSI655498 LCE655498 LMA655498 LVW655498 MFS655498 MPO655498 MZK655498 NJG655498 NTC655498 OCY655498 OMU655498 OWQ655498 PGM655498 PQI655498 QAE655498 QKA655498 QTW655498 RDS655498 RNO655498 RXK655498 SHG655498 SRC655498 TAY655498 TKU655498 TUQ655498 UEM655498 UOI655498 UYE655498 VIA655498 VRW655498 WBS655498 WLO655498 WVK655498 C721034 IY721034 SU721034 ACQ721034 AMM721034 AWI721034 BGE721034 BQA721034 BZW721034 CJS721034 CTO721034 DDK721034 DNG721034 DXC721034 EGY721034 EQU721034 FAQ721034 FKM721034 FUI721034 GEE721034 GOA721034 GXW721034 HHS721034 HRO721034 IBK721034 ILG721034 IVC721034 JEY721034 JOU721034 JYQ721034 KIM721034 KSI721034 LCE721034 LMA721034 LVW721034 MFS721034 MPO721034 MZK721034 NJG721034 NTC721034 OCY721034 OMU721034 OWQ721034 PGM721034 PQI721034 QAE721034 QKA721034 QTW721034 RDS721034 RNO721034 RXK721034 SHG721034 SRC721034 TAY721034 TKU721034 TUQ721034 UEM721034 UOI721034 UYE721034 VIA721034 VRW721034 WBS721034 WLO721034 WVK721034 C786570 IY786570 SU786570 ACQ786570 AMM786570 AWI786570 BGE786570 BQA786570 BZW786570 CJS786570 CTO786570 DDK786570 DNG786570 DXC786570 EGY786570 EQU786570 FAQ786570 FKM786570 FUI786570 GEE786570 GOA786570 GXW786570 HHS786570 HRO786570 IBK786570 ILG786570 IVC786570 JEY786570 JOU786570 JYQ786570 KIM786570 KSI786570 LCE786570 LMA786570 LVW786570 MFS786570 MPO786570 MZK786570 NJG786570 NTC786570 OCY786570 OMU786570 OWQ786570 PGM786570 PQI786570 QAE786570 QKA786570 QTW786570 RDS786570 RNO786570 RXK786570 SHG786570 SRC786570 TAY786570 TKU786570 TUQ786570 UEM786570 UOI786570 UYE786570 VIA786570 VRW786570 WBS786570 WLO786570 WVK786570 C852106 IY852106 SU852106 ACQ852106 AMM852106 AWI852106 BGE852106 BQA852106 BZW852106 CJS852106 CTO852106 DDK852106 DNG852106 DXC852106 EGY852106 EQU852106 FAQ852106 FKM852106 FUI852106 GEE852106 GOA852106 GXW852106 HHS852106 HRO852106 IBK852106 ILG852106 IVC852106 JEY852106 JOU852106 JYQ852106 KIM852106 KSI852106 LCE852106 LMA852106 LVW852106 MFS852106 MPO852106 MZK852106 NJG852106 NTC852106 OCY852106 OMU852106 OWQ852106 PGM852106 PQI852106 QAE852106 QKA852106 QTW852106 RDS852106 RNO852106 RXK852106 SHG852106 SRC852106 TAY852106 TKU852106 TUQ852106 UEM852106 UOI852106 UYE852106 VIA852106 VRW852106 WBS852106 WLO852106 WVK852106 C917642 IY917642 SU917642 ACQ917642 AMM917642 AWI917642 BGE917642 BQA917642 BZW917642 CJS917642 CTO917642 DDK917642 DNG917642 DXC917642 EGY917642 EQU917642 FAQ917642 FKM917642 FUI917642 GEE917642 GOA917642 GXW917642 HHS917642 HRO917642 IBK917642 ILG917642 IVC917642 JEY917642 JOU917642 JYQ917642 KIM917642 KSI917642 LCE917642 LMA917642 LVW917642 MFS917642 MPO917642 MZK917642 NJG917642 NTC917642 OCY917642 OMU917642 OWQ917642 PGM917642 PQI917642 QAE917642 QKA917642 QTW917642 RDS917642 RNO917642 RXK917642 SHG917642 SRC917642 TAY917642 TKU917642 TUQ917642 UEM917642 UOI917642 UYE917642 VIA917642 VRW917642 WBS917642 WLO917642 WVK917642 C983178 IY983178 SU983178 ACQ983178 AMM983178 AWI983178 BGE983178 BQA983178 BZW983178 CJS983178 CTO983178 DDK983178 DNG983178 DXC983178 EGY983178 EQU983178 FAQ983178 FKM983178 FUI983178 GEE983178 GOA983178 GXW983178 HHS983178 HRO983178 IBK983178 ILG983178 IVC983178 JEY983178 JOU983178 JYQ983178 KIM983178 KSI983178 LCE983178 LMA983178 LVW983178 MFS983178 MPO983178 MZK983178 NJG983178 NTC983178 OCY983178 OMU983178 OWQ983178 PGM983178 PQI983178 QAE983178 QKA983178 QTW983178 RDS983178 RNO983178 RXK983178 SHG983178 SRC983178 TAY983178 TKU983178 TUQ983178 UEM983178 UOI983178 UYE983178 VIA983178 VRW983178 WBS983178 WLO983178 WVK983178 C361 IY361 SU361 ACQ361 AMM361 AWI361 BGE361 BQA361 BZW361 CJS361 CTO361 DDK361 DNG361 DXC361 EGY361 EQU361 FAQ361 FKM361 FUI361 GEE361 GOA361 GXW361 HHS361 HRO361 IBK361 ILG361 IVC361 JEY361 JOU361 JYQ361 KIM361 KSI361 LCE361 LMA361 LVW361 MFS361 MPO361 MZK361 NJG361 NTC361 OCY361 OMU361 OWQ361 PGM361 PQI361 QAE361 QKA361 QTW361 RDS361 RNO361 RXK361 SHG361 SRC361 TAY361 TKU361 TUQ361 UEM361 UOI361 UYE361 VIA361 VRW361 WBS361 WLO361 WVK361 C65897 IY65897 SU65897 ACQ65897 AMM65897 AWI65897 BGE65897 BQA65897 BZW65897 CJS65897 CTO65897 DDK65897 DNG65897 DXC65897 EGY65897 EQU65897 FAQ65897 FKM65897 FUI65897 GEE65897 GOA65897 GXW65897 HHS65897 HRO65897 IBK65897 ILG65897 IVC65897 JEY65897 JOU65897 JYQ65897 KIM65897 KSI65897 LCE65897 LMA65897 LVW65897 MFS65897 MPO65897 MZK65897 NJG65897 NTC65897 OCY65897 OMU65897 OWQ65897 PGM65897 PQI65897 QAE65897 QKA65897 QTW65897 RDS65897 RNO65897 RXK65897 SHG65897 SRC65897 TAY65897 TKU65897 TUQ65897 UEM65897 UOI65897 UYE65897 VIA65897 VRW65897 WBS65897 WLO65897 WVK65897 C131433 IY131433 SU131433 ACQ131433 AMM131433 AWI131433 BGE131433 BQA131433 BZW131433 CJS131433 CTO131433 DDK131433 DNG131433 DXC131433 EGY131433 EQU131433 FAQ131433 FKM131433 FUI131433 GEE131433 GOA131433 GXW131433 HHS131433 HRO131433 IBK131433 ILG131433 IVC131433 JEY131433 JOU131433 JYQ131433 KIM131433 KSI131433 LCE131433 LMA131433 LVW131433 MFS131433 MPO131433 MZK131433 NJG131433 NTC131433 OCY131433 OMU131433 OWQ131433 PGM131433 PQI131433 QAE131433 QKA131433 QTW131433 RDS131433 RNO131433 RXK131433 SHG131433 SRC131433 TAY131433 TKU131433 TUQ131433 UEM131433 UOI131433 UYE131433 VIA131433 VRW131433 WBS131433 WLO131433 WVK131433 C196969 IY196969 SU196969 ACQ196969 AMM196969 AWI196969 BGE196969 BQA196969 BZW196969 CJS196969 CTO196969 DDK196969 DNG196969 DXC196969 EGY196969 EQU196969 FAQ196969 FKM196969 FUI196969 GEE196969 GOA196969 GXW196969 HHS196969 HRO196969 IBK196969 ILG196969 IVC196969 JEY196969 JOU196969 JYQ196969 KIM196969 KSI196969 LCE196969 LMA196969 LVW196969 MFS196969 MPO196969 MZK196969 NJG196969 NTC196969 OCY196969 OMU196969 OWQ196969 PGM196969 PQI196969 QAE196969 QKA196969 QTW196969 RDS196969 RNO196969 RXK196969 SHG196969 SRC196969 TAY196969 TKU196969 TUQ196969 UEM196969 UOI196969 UYE196969 VIA196969 VRW196969 WBS196969 WLO196969 WVK196969 C262505 IY262505 SU262505 ACQ262505 AMM262505 AWI262505 BGE262505 BQA262505 BZW262505 CJS262505 CTO262505 DDK262505 DNG262505 DXC262505 EGY262505 EQU262505 FAQ262505 FKM262505 FUI262505 GEE262505 GOA262505 GXW262505 HHS262505 HRO262505 IBK262505 ILG262505 IVC262505 JEY262505 JOU262505 JYQ262505 KIM262505 KSI262505 LCE262505 LMA262505 LVW262505 MFS262505 MPO262505 MZK262505 NJG262505 NTC262505 OCY262505 OMU262505 OWQ262505 PGM262505 PQI262505 QAE262505 QKA262505 QTW262505 RDS262505 RNO262505 RXK262505 SHG262505 SRC262505 TAY262505 TKU262505 TUQ262505 UEM262505 UOI262505 UYE262505 VIA262505 VRW262505 WBS262505 WLO262505 WVK262505 C328041 IY328041 SU328041 ACQ328041 AMM328041 AWI328041 BGE328041 BQA328041 BZW328041 CJS328041 CTO328041 DDK328041 DNG328041 DXC328041 EGY328041 EQU328041 FAQ328041 FKM328041 FUI328041 GEE328041 GOA328041 GXW328041 HHS328041 HRO328041 IBK328041 ILG328041 IVC328041 JEY328041 JOU328041 JYQ328041 KIM328041 KSI328041 LCE328041 LMA328041 LVW328041 MFS328041 MPO328041 MZK328041 NJG328041 NTC328041 OCY328041 OMU328041 OWQ328041 PGM328041 PQI328041 QAE328041 QKA328041 QTW328041 RDS328041 RNO328041 RXK328041 SHG328041 SRC328041 TAY328041 TKU328041 TUQ328041 UEM328041 UOI328041 UYE328041 VIA328041 VRW328041 WBS328041 WLO328041 WVK328041 C393577 IY393577 SU393577 ACQ393577 AMM393577 AWI393577 BGE393577 BQA393577 BZW393577 CJS393577 CTO393577 DDK393577 DNG393577 DXC393577 EGY393577 EQU393577 FAQ393577 FKM393577 FUI393577 GEE393577 GOA393577 GXW393577 HHS393577 HRO393577 IBK393577 ILG393577 IVC393577 JEY393577 JOU393577 JYQ393577 KIM393577 KSI393577 LCE393577 LMA393577 LVW393577 MFS393577 MPO393577 MZK393577 NJG393577 NTC393577 OCY393577 OMU393577 OWQ393577 PGM393577 PQI393577 QAE393577 QKA393577 QTW393577 RDS393577 RNO393577 RXK393577 SHG393577 SRC393577 TAY393577 TKU393577 TUQ393577 UEM393577 UOI393577 UYE393577 VIA393577 VRW393577 WBS393577 WLO393577 WVK393577 C459113 IY459113 SU459113 ACQ459113 AMM459113 AWI459113 BGE459113 BQA459113 BZW459113 CJS459113 CTO459113 DDK459113 DNG459113 DXC459113 EGY459113 EQU459113 FAQ459113 FKM459113 FUI459113 GEE459113 GOA459113 GXW459113 HHS459113 HRO459113 IBK459113 ILG459113 IVC459113 JEY459113 JOU459113 JYQ459113 KIM459113 KSI459113 LCE459113 LMA459113 LVW459113 MFS459113 MPO459113 MZK459113 NJG459113 NTC459113 OCY459113 OMU459113 OWQ459113 PGM459113 PQI459113 QAE459113 QKA459113 QTW459113 RDS459113 RNO459113 RXK459113 SHG459113 SRC459113 TAY459113 TKU459113 TUQ459113 UEM459113 UOI459113 UYE459113 VIA459113 VRW459113 WBS459113 WLO459113 WVK459113 C524649 IY524649 SU524649 ACQ524649 AMM524649 AWI524649 BGE524649 BQA524649 BZW524649 CJS524649 CTO524649 DDK524649 DNG524649 DXC524649 EGY524649 EQU524649 FAQ524649 FKM524649 FUI524649 GEE524649 GOA524649 GXW524649 HHS524649 HRO524649 IBK524649 ILG524649 IVC524649 JEY524649 JOU524649 JYQ524649 KIM524649 KSI524649 LCE524649 LMA524649 LVW524649 MFS524649 MPO524649 MZK524649 NJG524649 NTC524649 OCY524649 OMU524649 OWQ524649 PGM524649 PQI524649 QAE524649 QKA524649 QTW524649 RDS524649 RNO524649 RXK524649 SHG524649 SRC524649 TAY524649 TKU524649 TUQ524649 UEM524649 UOI524649 UYE524649 VIA524649 VRW524649 WBS524649 WLO524649 WVK524649 C590185 IY590185 SU590185 ACQ590185 AMM590185 AWI590185 BGE590185 BQA590185 BZW590185 CJS590185 CTO590185 DDK590185 DNG590185 DXC590185 EGY590185 EQU590185 FAQ590185 FKM590185 FUI590185 GEE590185 GOA590185 GXW590185 HHS590185 HRO590185 IBK590185 ILG590185 IVC590185 JEY590185 JOU590185 JYQ590185 KIM590185 KSI590185 LCE590185 LMA590185 LVW590185 MFS590185 MPO590185 MZK590185 NJG590185 NTC590185 OCY590185 OMU590185 OWQ590185 PGM590185 PQI590185 QAE590185 QKA590185 QTW590185 RDS590185 RNO590185 RXK590185 SHG590185 SRC590185 TAY590185 TKU590185 TUQ590185 UEM590185 UOI590185 UYE590185 VIA590185 VRW590185 WBS590185 WLO590185 WVK590185 C655721 IY655721 SU655721 ACQ655721 AMM655721 AWI655721 BGE655721 BQA655721 BZW655721 CJS655721 CTO655721 DDK655721 DNG655721 DXC655721 EGY655721 EQU655721 FAQ655721 FKM655721 FUI655721 GEE655721 GOA655721 GXW655721 HHS655721 HRO655721 IBK655721 ILG655721 IVC655721 JEY655721 JOU655721 JYQ655721 KIM655721 KSI655721 LCE655721 LMA655721 LVW655721 MFS655721 MPO655721 MZK655721 NJG655721 NTC655721 OCY655721 OMU655721 OWQ655721 PGM655721 PQI655721 QAE655721 QKA655721 QTW655721 RDS655721 RNO655721 RXK655721 SHG655721 SRC655721 TAY655721 TKU655721 TUQ655721 UEM655721 UOI655721 UYE655721 VIA655721 VRW655721 WBS655721 WLO655721 WVK655721 C721257 IY721257 SU721257 ACQ721257 AMM721257 AWI721257 BGE721257 BQA721257 BZW721257 CJS721257 CTO721257 DDK721257 DNG721257 DXC721257 EGY721257 EQU721257 FAQ721257 FKM721257 FUI721257 GEE721257 GOA721257 GXW721257 HHS721257 HRO721257 IBK721257 ILG721257 IVC721257 JEY721257 JOU721257 JYQ721257 KIM721257 KSI721257 LCE721257 LMA721257 LVW721257 MFS721257 MPO721257 MZK721257 NJG721257 NTC721257 OCY721257 OMU721257 OWQ721257 PGM721257 PQI721257 QAE721257 QKA721257 QTW721257 RDS721257 RNO721257 RXK721257 SHG721257 SRC721257 TAY721257 TKU721257 TUQ721257 UEM721257 UOI721257 UYE721257 VIA721257 VRW721257 WBS721257 WLO721257 WVK721257 C786793 IY786793 SU786793 ACQ786793 AMM786793 AWI786793 BGE786793 BQA786793 BZW786793 CJS786793 CTO786793 DDK786793 DNG786793 DXC786793 EGY786793 EQU786793 FAQ786793 FKM786793 FUI786793 GEE786793 GOA786793 GXW786793 HHS786793 HRO786793 IBK786793 ILG786793 IVC786793 JEY786793 JOU786793 JYQ786793 KIM786793 KSI786793 LCE786793 LMA786793 LVW786793 MFS786793 MPO786793 MZK786793 NJG786793 NTC786793 OCY786793 OMU786793 OWQ786793 PGM786793 PQI786793 QAE786793 QKA786793 QTW786793 RDS786793 RNO786793 RXK786793 SHG786793 SRC786793 TAY786793 TKU786793 TUQ786793 UEM786793 UOI786793 UYE786793 VIA786793 VRW786793 WBS786793 WLO786793 WVK786793 C852329 IY852329 SU852329 ACQ852329 AMM852329 AWI852329 BGE852329 BQA852329 BZW852329 CJS852329 CTO852329 DDK852329 DNG852329 DXC852329 EGY852329 EQU852329 FAQ852329 FKM852329 FUI852329 GEE852329 GOA852329 GXW852329 HHS852329 HRO852329 IBK852329 ILG852329 IVC852329 JEY852329 JOU852329 JYQ852329 KIM852329 KSI852329 LCE852329 LMA852329 LVW852329 MFS852329 MPO852329 MZK852329 NJG852329 NTC852329 OCY852329 OMU852329 OWQ852329 PGM852329 PQI852329 QAE852329 QKA852329 QTW852329 RDS852329 RNO852329 RXK852329 SHG852329 SRC852329 TAY852329 TKU852329 TUQ852329 UEM852329 UOI852329 UYE852329 VIA852329 VRW852329 WBS852329 WLO852329 WVK852329 C917865 IY917865 SU917865 ACQ917865 AMM917865 AWI917865 BGE917865 BQA917865 BZW917865 CJS917865 CTO917865 DDK917865 DNG917865 DXC917865 EGY917865 EQU917865 FAQ917865 FKM917865 FUI917865 GEE917865 GOA917865 GXW917865 HHS917865 HRO917865 IBK917865 ILG917865 IVC917865 JEY917865 JOU917865 JYQ917865 KIM917865 KSI917865 LCE917865 LMA917865 LVW917865 MFS917865 MPO917865 MZK917865 NJG917865 NTC917865 OCY917865 OMU917865 OWQ917865 PGM917865 PQI917865 QAE917865 QKA917865 QTW917865 RDS917865 RNO917865 RXK917865 SHG917865 SRC917865 TAY917865 TKU917865 TUQ917865 UEM917865 UOI917865 UYE917865 VIA917865 VRW917865 WBS917865 WLO917865 WVK917865 C983401 IY983401 SU983401 ACQ983401 AMM983401 AWI983401 BGE983401 BQA983401 BZW983401 CJS983401 CTO983401 DDK983401 DNG983401 DXC983401 EGY983401 EQU983401 FAQ983401 FKM983401 FUI983401 GEE983401 GOA983401 GXW983401 HHS983401 HRO983401 IBK983401 ILG983401 IVC983401 JEY983401 JOU983401 JYQ983401 KIM983401 KSI983401 LCE983401 LMA983401 LVW983401 MFS983401 MPO983401 MZK983401 NJG983401 NTC983401 OCY983401 OMU983401 OWQ983401 PGM983401 PQI983401 QAE983401 QKA983401 QTW983401 RDS983401 RNO983401 RXK983401 SHG983401 SRC983401 TAY983401 TKU983401 TUQ983401 UEM983401 UOI983401 UYE983401 VIA983401 VRW983401 WBS983401 WLO983401 WVK983401" xr:uid="{A31F5303-7EAE-405B-B93C-323E6AA62BE5}">
      <formula1>$D$66:$D$80</formula1>
      <formula2>0</formula2>
    </dataValidation>
  </dataValidations>
  <hyperlinks>
    <hyperlink ref="B159" r:id="rId1" display="www.krnov.cz " xr:uid="{E783D632-59E8-4F65-BF5C-95A285D6F2D4}"/>
  </hyperlinks>
  <pageMargins left="0.7" right="0.7" top="0.78740157499999996" bottom="0.78740157499999996" header="0.3" footer="0.3"/>
  <pageSetup paperSize="9" orientation="portrait" r:id="rId2"/>
  <legacyDrawing r:id="rId3"/>
  <extLst>
    <ext xmlns:x14="http://schemas.microsoft.com/office/spreadsheetml/2009/9/main" uri="{CCE6A557-97BC-4b89-ADB6-D9C93CAAB3DF}">
      <x14:dataValidations xmlns:xm="http://schemas.microsoft.com/office/excel/2006/main" count="5">
        <x14:dataValidation type="whole" allowBlank="1" showInputMessage="1" showErrorMessage="1" xr:uid="{50888839-F2F7-4A2C-A399-A2264FC3ACBD}">
          <x14:formula1>
            <xm:f>0</xm:f>
          </x14:formula1>
          <x14:formula2>
            <xm:f>1E+36</xm:f>
          </x14:formula2>
          <xm:sqref>T41:U42 JP41:JQ42 TL41:TM42 ADH41:ADI42 AND41:ANE42 AWZ41:AXA42 BGV41:BGW42 BQR41:BQS42 CAN41:CAO42 CKJ41:CKK42 CUF41:CUG42 DEB41:DEC42 DNX41:DNY42 DXT41:DXU42 EHP41:EHQ42 ERL41:ERM42 FBH41:FBI42 FLD41:FLE42 FUZ41:FVA42 GEV41:GEW42 GOR41:GOS42 GYN41:GYO42 HIJ41:HIK42 HSF41:HSG42 ICB41:ICC42 ILX41:ILY42 IVT41:IVU42 JFP41:JFQ42 JPL41:JPM42 JZH41:JZI42 KJD41:KJE42 KSZ41:KTA42 LCV41:LCW42 LMR41:LMS42 LWN41:LWO42 MGJ41:MGK42 MQF41:MQG42 NAB41:NAC42 NJX41:NJY42 NTT41:NTU42 ODP41:ODQ42 ONL41:ONM42 OXH41:OXI42 PHD41:PHE42 PQZ41:PRA42 QAV41:QAW42 QKR41:QKS42 QUN41:QUO42 REJ41:REK42 ROF41:ROG42 RYB41:RYC42 SHX41:SHY42 SRT41:SRU42 TBP41:TBQ42 TLL41:TLM42 TVH41:TVI42 UFD41:UFE42 UOZ41:UPA42 UYV41:UYW42 VIR41:VIS42 VSN41:VSO42 WCJ41:WCK42 WMF41:WMG42 WWB41:WWC42 T65577:U65578 JP65577:JQ65578 TL65577:TM65578 ADH65577:ADI65578 AND65577:ANE65578 AWZ65577:AXA65578 BGV65577:BGW65578 BQR65577:BQS65578 CAN65577:CAO65578 CKJ65577:CKK65578 CUF65577:CUG65578 DEB65577:DEC65578 DNX65577:DNY65578 DXT65577:DXU65578 EHP65577:EHQ65578 ERL65577:ERM65578 FBH65577:FBI65578 FLD65577:FLE65578 FUZ65577:FVA65578 GEV65577:GEW65578 GOR65577:GOS65578 GYN65577:GYO65578 HIJ65577:HIK65578 HSF65577:HSG65578 ICB65577:ICC65578 ILX65577:ILY65578 IVT65577:IVU65578 JFP65577:JFQ65578 JPL65577:JPM65578 JZH65577:JZI65578 KJD65577:KJE65578 KSZ65577:KTA65578 LCV65577:LCW65578 LMR65577:LMS65578 LWN65577:LWO65578 MGJ65577:MGK65578 MQF65577:MQG65578 NAB65577:NAC65578 NJX65577:NJY65578 NTT65577:NTU65578 ODP65577:ODQ65578 ONL65577:ONM65578 OXH65577:OXI65578 PHD65577:PHE65578 PQZ65577:PRA65578 QAV65577:QAW65578 QKR65577:QKS65578 QUN65577:QUO65578 REJ65577:REK65578 ROF65577:ROG65578 RYB65577:RYC65578 SHX65577:SHY65578 SRT65577:SRU65578 TBP65577:TBQ65578 TLL65577:TLM65578 TVH65577:TVI65578 UFD65577:UFE65578 UOZ65577:UPA65578 UYV65577:UYW65578 VIR65577:VIS65578 VSN65577:VSO65578 WCJ65577:WCK65578 WMF65577:WMG65578 WWB65577:WWC65578 T131113:U131114 JP131113:JQ131114 TL131113:TM131114 ADH131113:ADI131114 AND131113:ANE131114 AWZ131113:AXA131114 BGV131113:BGW131114 BQR131113:BQS131114 CAN131113:CAO131114 CKJ131113:CKK131114 CUF131113:CUG131114 DEB131113:DEC131114 DNX131113:DNY131114 DXT131113:DXU131114 EHP131113:EHQ131114 ERL131113:ERM131114 FBH131113:FBI131114 FLD131113:FLE131114 FUZ131113:FVA131114 GEV131113:GEW131114 GOR131113:GOS131114 GYN131113:GYO131114 HIJ131113:HIK131114 HSF131113:HSG131114 ICB131113:ICC131114 ILX131113:ILY131114 IVT131113:IVU131114 JFP131113:JFQ131114 JPL131113:JPM131114 JZH131113:JZI131114 KJD131113:KJE131114 KSZ131113:KTA131114 LCV131113:LCW131114 LMR131113:LMS131114 LWN131113:LWO131114 MGJ131113:MGK131114 MQF131113:MQG131114 NAB131113:NAC131114 NJX131113:NJY131114 NTT131113:NTU131114 ODP131113:ODQ131114 ONL131113:ONM131114 OXH131113:OXI131114 PHD131113:PHE131114 PQZ131113:PRA131114 QAV131113:QAW131114 QKR131113:QKS131114 QUN131113:QUO131114 REJ131113:REK131114 ROF131113:ROG131114 RYB131113:RYC131114 SHX131113:SHY131114 SRT131113:SRU131114 TBP131113:TBQ131114 TLL131113:TLM131114 TVH131113:TVI131114 UFD131113:UFE131114 UOZ131113:UPA131114 UYV131113:UYW131114 VIR131113:VIS131114 VSN131113:VSO131114 WCJ131113:WCK131114 WMF131113:WMG131114 WWB131113:WWC131114 T196649:U196650 JP196649:JQ196650 TL196649:TM196650 ADH196649:ADI196650 AND196649:ANE196650 AWZ196649:AXA196650 BGV196649:BGW196650 BQR196649:BQS196650 CAN196649:CAO196650 CKJ196649:CKK196650 CUF196649:CUG196650 DEB196649:DEC196650 DNX196649:DNY196650 DXT196649:DXU196650 EHP196649:EHQ196650 ERL196649:ERM196650 FBH196649:FBI196650 FLD196649:FLE196650 FUZ196649:FVA196650 GEV196649:GEW196650 GOR196649:GOS196650 GYN196649:GYO196650 HIJ196649:HIK196650 HSF196649:HSG196650 ICB196649:ICC196650 ILX196649:ILY196650 IVT196649:IVU196650 JFP196649:JFQ196650 JPL196649:JPM196650 JZH196649:JZI196650 KJD196649:KJE196650 KSZ196649:KTA196650 LCV196649:LCW196650 LMR196649:LMS196650 LWN196649:LWO196650 MGJ196649:MGK196650 MQF196649:MQG196650 NAB196649:NAC196650 NJX196649:NJY196650 NTT196649:NTU196650 ODP196649:ODQ196650 ONL196649:ONM196650 OXH196649:OXI196650 PHD196649:PHE196650 PQZ196649:PRA196650 QAV196649:QAW196650 QKR196649:QKS196650 QUN196649:QUO196650 REJ196649:REK196650 ROF196649:ROG196650 RYB196649:RYC196650 SHX196649:SHY196650 SRT196649:SRU196650 TBP196649:TBQ196650 TLL196649:TLM196650 TVH196649:TVI196650 UFD196649:UFE196650 UOZ196649:UPA196650 UYV196649:UYW196650 VIR196649:VIS196650 VSN196649:VSO196650 WCJ196649:WCK196650 WMF196649:WMG196650 WWB196649:WWC196650 T262185:U262186 JP262185:JQ262186 TL262185:TM262186 ADH262185:ADI262186 AND262185:ANE262186 AWZ262185:AXA262186 BGV262185:BGW262186 BQR262185:BQS262186 CAN262185:CAO262186 CKJ262185:CKK262186 CUF262185:CUG262186 DEB262185:DEC262186 DNX262185:DNY262186 DXT262185:DXU262186 EHP262185:EHQ262186 ERL262185:ERM262186 FBH262185:FBI262186 FLD262185:FLE262186 FUZ262185:FVA262186 GEV262185:GEW262186 GOR262185:GOS262186 GYN262185:GYO262186 HIJ262185:HIK262186 HSF262185:HSG262186 ICB262185:ICC262186 ILX262185:ILY262186 IVT262185:IVU262186 JFP262185:JFQ262186 JPL262185:JPM262186 JZH262185:JZI262186 KJD262185:KJE262186 KSZ262185:KTA262186 LCV262185:LCW262186 LMR262185:LMS262186 LWN262185:LWO262186 MGJ262185:MGK262186 MQF262185:MQG262186 NAB262185:NAC262186 NJX262185:NJY262186 NTT262185:NTU262186 ODP262185:ODQ262186 ONL262185:ONM262186 OXH262185:OXI262186 PHD262185:PHE262186 PQZ262185:PRA262186 QAV262185:QAW262186 QKR262185:QKS262186 QUN262185:QUO262186 REJ262185:REK262186 ROF262185:ROG262186 RYB262185:RYC262186 SHX262185:SHY262186 SRT262185:SRU262186 TBP262185:TBQ262186 TLL262185:TLM262186 TVH262185:TVI262186 UFD262185:UFE262186 UOZ262185:UPA262186 UYV262185:UYW262186 VIR262185:VIS262186 VSN262185:VSO262186 WCJ262185:WCK262186 WMF262185:WMG262186 WWB262185:WWC262186 T327721:U327722 JP327721:JQ327722 TL327721:TM327722 ADH327721:ADI327722 AND327721:ANE327722 AWZ327721:AXA327722 BGV327721:BGW327722 BQR327721:BQS327722 CAN327721:CAO327722 CKJ327721:CKK327722 CUF327721:CUG327722 DEB327721:DEC327722 DNX327721:DNY327722 DXT327721:DXU327722 EHP327721:EHQ327722 ERL327721:ERM327722 FBH327721:FBI327722 FLD327721:FLE327722 FUZ327721:FVA327722 GEV327721:GEW327722 GOR327721:GOS327722 GYN327721:GYO327722 HIJ327721:HIK327722 HSF327721:HSG327722 ICB327721:ICC327722 ILX327721:ILY327722 IVT327721:IVU327722 JFP327721:JFQ327722 JPL327721:JPM327722 JZH327721:JZI327722 KJD327721:KJE327722 KSZ327721:KTA327722 LCV327721:LCW327722 LMR327721:LMS327722 LWN327721:LWO327722 MGJ327721:MGK327722 MQF327721:MQG327722 NAB327721:NAC327722 NJX327721:NJY327722 NTT327721:NTU327722 ODP327721:ODQ327722 ONL327721:ONM327722 OXH327721:OXI327722 PHD327721:PHE327722 PQZ327721:PRA327722 QAV327721:QAW327722 QKR327721:QKS327722 QUN327721:QUO327722 REJ327721:REK327722 ROF327721:ROG327722 RYB327721:RYC327722 SHX327721:SHY327722 SRT327721:SRU327722 TBP327721:TBQ327722 TLL327721:TLM327722 TVH327721:TVI327722 UFD327721:UFE327722 UOZ327721:UPA327722 UYV327721:UYW327722 VIR327721:VIS327722 VSN327721:VSO327722 WCJ327721:WCK327722 WMF327721:WMG327722 WWB327721:WWC327722 T393257:U393258 JP393257:JQ393258 TL393257:TM393258 ADH393257:ADI393258 AND393257:ANE393258 AWZ393257:AXA393258 BGV393257:BGW393258 BQR393257:BQS393258 CAN393257:CAO393258 CKJ393257:CKK393258 CUF393257:CUG393258 DEB393257:DEC393258 DNX393257:DNY393258 DXT393257:DXU393258 EHP393257:EHQ393258 ERL393257:ERM393258 FBH393257:FBI393258 FLD393257:FLE393258 FUZ393257:FVA393258 GEV393257:GEW393258 GOR393257:GOS393258 GYN393257:GYO393258 HIJ393257:HIK393258 HSF393257:HSG393258 ICB393257:ICC393258 ILX393257:ILY393258 IVT393257:IVU393258 JFP393257:JFQ393258 JPL393257:JPM393258 JZH393257:JZI393258 KJD393257:KJE393258 KSZ393257:KTA393258 LCV393257:LCW393258 LMR393257:LMS393258 LWN393257:LWO393258 MGJ393257:MGK393258 MQF393257:MQG393258 NAB393257:NAC393258 NJX393257:NJY393258 NTT393257:NTU393258 ODP393257:ODQ393258 ONL393257:ONM393258 OXH393257:OXI393258 PHD393257:PHE393258 PQZ393257:PRA393258 QAV393257:QAW393258 QKR393257:QKS393258 QUN393257:QUO393258 REJ393257:REK393258 ROF393257:ROG393258 RYB393257:RYC393258 SHX393257:SHY393258 SRT393257:SRU393258 TBP393257:TBQ393258 TLL393257:TLM393258 TVH393257:TVI393258 UFD393257:UFE393258 UOZ393257:UPA393258 UYV393257:UYW393258 VIR393257:VIS393258 VSN393257:VSO393258 WCJ393257:WCK393258 WMF393257:WMG393258 WWB393257:WWC393258 T458793:U458794 JP458793:JQ458794 TL458793:TM458794 ADH458793:ADI458794 AND458793:ANE458794 AWZ458793:AXA458794 BGV458793:BGW458794 BQR458793:BQS458794 CAN458793:CAO458794 CKJ458793:CKK458794 CUF458793:CUG458794 DEB458793:DEC458794 DNX458793:DNY458794 DXT458793:DXU458794 EHP458793:EHQ458794 ERL458793:ERM458794 FBH458793:FBI458794 FLD458793:FLE458794 FUZ458793:FVA458794 GEV458793:GEW458794 GOR458793:GOS458794 GYN458793:GYO458794 HIJ458793:HIK458794 HSF458793:HSG458794 ICB458793:ICC458794 ILX458793:ILY458794 IVT458793:IVU458794 JFP458793:JFQ458794 JPL458793:JPM458794 JZH458793:JZI458794 KJD458793:KJE458794 KSZ458793:KTA458794 LCV458793:LCW458794 LMR458793:LMS458794 LWN458793:LWO458794 MGJ458793:MGK458794 MQF458793:MQG458794 NAB458793:NAC458794 NJX458793:NJY458794 NTT458793:NTU458794 ODP458793:ODQ458794 ONL458793:ONM458794 OXH458793:OXI458794 PHD458793:PHE458794 PQZ458793:PRA458794 QAV458793:QAW458794 QKR458793:QKS458794 QUN458793:QUO458794 REJ458793:REK458794 ROF458793:ROG458794 RYB458793:RYC458794 SHX458793:SHY458794 SRT458793:SRU458794 TBP458793:TBQ458794 TLL458793:TLM458794 TVH458793:TVI458794 UFD458793:UFE458794 UOZ458793:UPA458794 UYV458793:UYW458794 VIR458793:VIS458794 VSN458793:VSO458794 WCJ458793:WCK458794 WMF458793:WMG458794 WWB458793:WWC458794 T524329:U524330 JP524329:JQ524330 TL524329:TM524330 ADH524329:ADI524330 AND524329:ANE524330 AWZ524329:AXA524330 BGV524329:BGW524330 BQR524329:BQS524330 CAN524329:CAO524330 CKJ524329:CKK524330 CUF524329:CUG524330 DEB524329:DEC524330 DNX524329:DNY524330 DXT524329:DXU524330 EHP524329:EHQ524330 ERL524329:ERM524330 FBH524329:FBI524330 FLD524329:FLE524330 FUZ524329:FVA524330 GEV524329:GEW524330 GOR524329:GOS524330 GYN524329:GYO524330 HIJ524329:HIK524330 HSF524329:HSG524330 ICB524329:ICC524330 ILX524329:ILY524330 IVT524329:IVU524330 JFP524329:JFQ524330 JPL524329:JPM524330 JZH524329:JZI524330 KJD524329:KJE524330 KSZ524329:KTA524330 LCV524329:LCW524330 LMR524329:LMS524330 LWN524329:LWO524330 MGJ524329:MGK524330 MQF524329:MQG524330 NAB524329:NAC524330 NJX524329:NJY524330 NTT524329:NTU524330 ODP524329:ODQ524330 ONL524329:ONM524330 OXH524329:OXI524330 PHD524329:PHE524330 PQZ524329:PRA524330 QAV524329:QAW524330 QKR524329:QKS524330 QUN524329:QUO524330 REJ524329:REK524330 ROF524329:ROG524330 RYB524329:RYC524330 SHX524329:SHY524330 SRT524329:SRU524330 TBP524329:TBQ524330 TLL524329:TLM524330 TVH524329:TVI524330 UFD524329:UFE524330 UOZ524329:UPA524330 UYV524329:UYW524330 VIR524329:VIS524330 VSN524329:VSO524330 WCJ524329:WCK524330 WMF524329:WMG524330 WWB524329:WWC524330 T589865:U589866 JP589865:JQ589866 TL589865:TM589866 ADH589865:ADI589866 AND589865:ANE589866 AWZ589865:AXA589866 BGV589865:BGW589866 BQR589865:BQS589866 CAN589865:CAO589866 CKJ589865:CKK589866 CUF589865:CUG589866 DEB589865:DEC589866 DNX589865:DNY589866 DXT589865:DXU589866 EHP589865:EHQ589866 ERL589865:ERM589866 FBH589865:FBI589866 FLD589865:FLE589866 FUZ589865:FVA589866 GEV589865:GEW589866 GOR589865:GOS589866 GYN589865:GYO589866 HIJ589865:HIK589866 HSF589865:HSG589866 ICB589865:ICC589866 ILX589865:ILY589866 IVT589865:IVU589866 JFP589865:JFQ589866 JPL589865:JPM589866 JZH589865:JZI589866 KJD589865:KJE589866 KSZ589865:KTA589866 LCV589865:LCW589866 LMR589865:LMS589866 LWN589865:LWO589866 MGJ589865:MGK589866 MQF589865:MQG589866 NAB589865:NAC589866 NJX589865:NJY589866 NTT589865:NTU589866 ODP589865:ODQ589866 ONL589865:ONM589866 OXH589865:OXI589866 PHD589865:PHE589866 PQZ589865:PRA589866 QAV589865:QAW589866 QKR589865:QKS589866 QUN589865:QUO589866 REJ589865:REK589866 ROF589865:ROG589866 RYB589865:RYC589866 SHX589865:SHY589866 SRT589865:SRU589866 TBP589865:TBQ589866 TLL589865:TLM589866 TVH589865:TVI589866 UFD589865:UFE589866 UOZ589865:UPA589866 UYV589865:UYW589866 VIR589865:VIS589866 VSN589865:VSO589866 WCJ589865:WCK589866 WMF589865:WMG589866 WWB589865:WWC589866 T655401:U655402 JP655401:JQ655402 TL655401:TM655402 ADH655401:ADI655402 AND655401:ANE655402 AWZ655401:AXA655402 BGV655401:BGW655402 BQR655401:BQS655402 CAN655401:CAO655402 CKJ655401:CKK655402 CUF655401:CUG655402 DEB655401:DEC655402 DNX655401:DNY655402 DXT655401:DXU655402 EHP655401:EHQ655402 ERL655401:ERM655402 FBH655401:FBI655402 FLD655401:FLE655402 FUZ655401:FVA655402 GEV655401:GEW655402 GOR655401:GOS655402 GYN655401:GYO655402 HIJ655401:HIK655402 HSF655401:HSG655402 ICB655401:ICC655402 ILX655401:ILY655402 IVT655401:IVU655402 JFP655401:JFQ655402 JPL655401:JPM655402 JZH655401:JZI655402 KJD655401:KJE655402 KSZ655401:KTA655402 LCV655401:LCW655402 LMR655401:LMS655402 LWN655401:LWO655402 MGJ655401:MGK655402 MQF655401:MQG655402 NAB655401:NAC655402 NJX655401:NJY655402 NTT655401:NTU655402 ODP655401:ODQ655402 ONL655401:ONM655402 OXH655401:OXI655402 PHD655401:PHE655402 PQZ655401:PRA655402 QAV655401:QAW655402 QKR655401:QKS655402 QUN655401:QUO655402 REJ655401:REK655402 ROF655401:ROG655402 RYB655401:RYC655402 SHX655401:SHY655402 SRT655401:SRU655402 TBP655401:TBQ655402 TLL655401:TLM655402 TVH655401:TVI655402 UFD655401:UFE655402 UOZ655401:UPA655402 UYV655401:UYW655402 VIR655401:VIS655402 VSN655401:VSO655402 WCJ655401:WCK655402 WMF655401:WMG655402 WWB655401:WWC655402 T720937:U720938 JP720937:JQ720938 TL720937:TM720938 ADH720937:ADI720938 AND720937:ANE720938 AWZ720937:AXA720938 BGV720937:BGW720938 BQR720937:BQS720938 CAN720937:CAO720938 CKJ720937:CKK720938 CUF720937:CUG720938 DEB720937:DEC720938 DNX720937:DNY720938 DXT720937:DXU720938 EHP720937:EHQ720938 ERL720937:ERM720938 FBH720937:FBI720938 FLD720937:FLE720938 FUZ720937:FVA720938 GEV720937:GEW720938 GOR720937:GOS720938 GYN720937:GYO720938 HIJ720937:HIK720938 HSF720937:HSG720938 ICB720937:ICC720938 ILX720937:ILY720938 IVT720937:IVU720938 JFP720937:JFQ720938 JPL720937:JPM720938 JZH720937:JZI720938 KJD720937:KJE720938 KSZ720937:KTA720938 LCV720937:LCW720938 LMR720937:LMS720938 LWN720937:LWO720938 MGJ720937:MGK720938 MQF720937:MQG720938 NAB720937:NAC720938 NJX720937:NJY720938 NTT720937:NTU720938 ODP720937:ODQ720938 ONL720937:ONM720938 OXH720937:OXI720938 PHD720937:PHE720938 PQZ720937:PRA720938 QAV720937:QAW720938 QKR720937:QKS720938 QUN720937:QUO720938 REJ720937:REK720938 ROF720937:ROG720938 RYB720937:RYC720938 SHX720937:SHY720938 SRT720937:SRU720938 TBP720937:TBQ720938 TLL720937:TLM720938 TVH720937:TVI720938 UFD720937:UFE720938 UOZ720937:UPA720938 UYV720937:UYW720938 VIR720937:VIS720938 VSN720937:VSO720938 WCJ720937:WCK720938 WMF720937:WMG720938 WWB720937:WWC720938 T786473:U786474 JP786473:JQ786474 TL786473:TM786474 ADH786473:ADI786474 AND786473:ANE786474 AWZ786473:AXA786474 BGV786473:BGW786474 BQR786473:BQS786474 CAN786473:CAO786474 CKJ786473:CKK786474 CUF786473:CUG786474 DEB786473:DEC786474 DNX786473:DNY786474 DXT786473:DXU786474 EHP786473:EHQ786474 ERL786473:ERM786474 FBH786473:FBI786474 FLD786473:FLE786474 FUZ786473:FVA786474 GEV786473:GEW786474 GOR786473:GOS786474 GYN786473:GYO786474 HIJ786473:HIK786474 HSF786473:HSG786474 ICB786473:ICC786474 ILX786473:ILY786474 IVT786473:IVU786474 JFP786473:JFQ786474 JPL786473:JPM786474 JZH786473:JZI786474 KJD786473:KJE786474 KSZ786473:KTA786474 LCV786473:LCW786474 LMR786473:LMS786474 LWN786473:LWO786474 MGJ786473:MGK786474 MQF786473:MQG786474 NAB786473:NAC786474 NJX786473:NJY786474 NTT786473:NTU786474 ODP786473:ODQ786474 ONL786473:ONM786474 OXH786473:OXI786474 PHD786473:PHE786474 PQZ786473:PRA786474 QAV786473:QAW786474 QKR786473:QKS786474 QUN786473:QUO786474 REJ786473:REK786474 ROF786473:ROG786474 RYB786473:RYC786474 SHX786473:SHY786474 SRT786473:SRU786474 TBP786473:TBQ786474 TLL786473:TLM786474 TVH786473:TVI786474 UFD786473:UFE786474 UOZ786473:UPA786474 UYV786473:UYW786474 VIR786473:VIS786474 VSN786473:VSO786474 WCJ786473:WCK786474 WMF786473:WMG786474 WWB786473:WWC786474 T852009:U852010 JP852009:JQ852010 TL852009:TM852010 ADH852009:ADI852010 AND852009:ANE852010 AWZ852009:AXA852010 BGV852009:BGW852010 BQR852009:BQS852010 CAN852009:CAO852010 CKJ852009:CKK852010 CUF852009:CUG852010 DEB852009:DEC852010 DNX852009:DNY852010 DXT852009:DXU852010 EHP852009:EHQ852010 ERL852009:ERM852010 FBH852009:FBI852010 FLD852009:FLE852010 FUZ852009:FVA852010 GEV852009:GEW852010 GOR852009:GOS852010 GYN852009:GYO852010 HIJ852009:HIK852010 HSF852009:HSG852010 ICB852009:ICC852010 ILX852009:ILY852010 IVT852009:IVU852010 JFP852009:JFQ852010 JPL852009:JPM852010 JZH852009:JZI852010 KJD852009:KJE852010 KSZ852009:KTA852010 LCV852009:LCW852010 LMR852009:LMS852010 LWN852009:LWO852010 MGJ852009:MGK852010 MQF852009:MQG852010 NAB852009:NAC852010 NJX852009:NJY852010 NTT852009:NTU852010 ODP852009:ODQ852010 ONL852009:ONM852010 OXH852009:OXI852010 PHD852009:PHE852010 PQZ852009:PRA852010 QAV852009:QAW852010 QKR852009:QKS852010 QUN852009:QUO852010 REJ852009:REK852010 ROF852009:ROG852010 RYB852009:RYC852010 SHX852009:SHY852010 SRT852009:SRU852010 TBP852009:TBQ852010 TLL852009:TLM852010 TVH852009:TVI852010 UFD852009:UFE852010 UOZ852009:UPA852010 UYV852009:UYW852010 VIR852009:VIS852010 VSN852009:VSO852010 WCJ852009:WCK852010 WMF852009:WMG852010 WWB852009:WWC852010 T917545:U917546 JP917545:JQ917546 TL917545:TM917546 ADH917545:ADI917546 AND917545:ANE917546 AWZ917545:AXA917546 BGV917545:BGW917546 BQR917545:BQS917546 CAN917545:CAO917546 CKJ917545:CKK917546 CUF917545:CUG917546 DEB917545:DEC917546 DNX917545:DNY917546 DXT917545:DXU917546 EHP917545:EHQ917546 ERL917545:ERM917546 FBH917545:FBI917546 FLD917545:FLE917546 FUZ917545:FVA917546 GEV917545:GEW917546 GOR917545:GOS917546 GYN917545:GYO917546 HIJ917545:HIK917546 HSF917545:HSG917546 ICB917545:ICC917546 ILX917545:ILY917546 IVT917545:IVU917546 JFP917545:JFQ917546 JPL917545:JPM917546 JZH917545:JZI917546 KJD917545:KJE917546 KSZ917545:KTA917546 LCV917545:LCW917546 LMR917545:LMS917546 LWN917545:LWO917546 MGJ917545:MGK917546 MQF917545:MQG917546 NAB917545:NAC917546 NJX917545:NJY917546 NTT917545:NTU917546 ODP917545:ODQ917546 ONL917545:ONM917546 OXH917545:OXI917546 PHD917545:PHE917546 PQZ917545:PRA917546 QAV917545:QAW917546 QKR917545:QKS917546 QUN917545:QUO917546 REJ917545:REK917546 ROF917545:ROG917546 RYB917545:RYC917546 SHX917545:SHY917546 SRT917545:SRU917546 TBP917545:TBQ917546 TLL917545:TLM917546 TVH917545:TVI917546 UFD917545:UFE917546 UOZ917545:UPA917546 UYV917545:UYW917546 VIR917545:VIS917546 VSN917545:VSO917546 WCJ917545:WCK917546 WMF917545:WMG917546 WWB917545:WWC917546 T983081:U983082 JP983081:JQ983082 TL983081:TM983082 ADH983081:ADI983082 AND983081:ANE983082 AWZ983081:AXA983082 BGV983081:BGW983082 BQR983081:BQS983082 CAN983081:CAO983082 CKJ983081:CKK983082 CUF983081:CUG983082 DEB983081:DEC983082 DNX983081:DNY983082 DXT983081:DXU983082 EHP983081:EHQ983082 ERL983081:ERM983082 FBH983081:FBI983082 FLD983081:FLE983082 FUZ983081:FVA983082 GEV983081:GEW983082 GOR983081:GOS983082 GYN983081:GYO983082 HIJ983081:HIK983082 HSF983081:HSG983082 ICB983081:ICC983082 ILX983081:ILY983082 IVT983081:IVU983082 JFP983081:JFQ983082 JPL983081:JPM983082 JZH983081:JZI983082 KJD983081:KJE983082 KSZ983081:KTA983082 LCV983081:LCW983082 LMR983081:LMS983082 LWN983081:LWO983082 MGJ983081:MGK983082 MQF983081:MQG983082 NAB983081:NAC983082 NJX983081:NJY983082 NTT983081:NTU983082 ODP983081:ODQ983082 ONL983081:ONM983082 OXH983081:OXI983082 PHD983081:PHE983082 PQZ983081:PRA983082 QAV983081:QAW983082 QKR983081:QKS983082 QUN983081:QUO983082 REJ983081:REK983082 ROF983081:ROG983082 RYB983081:RYC983082 SHX983081:SHY983082 SRT983081:SRU983082 TBP983081:TBQ983082 TLL983081:TLM983082 TVH983081:TVI983082 UFD983081:UFE983082 UOZ983081:UPA983082 UYV983081:UYW983082 VIR983081:VIS983082 VSN983081:VSO983082 WCJ983081:WCK983082 WMF983081:WMG983082 WWB983081:WWC983082 T44:U47 JP44:JQ47 TL44:TM47 ADH44:ADI47 AND44:ANE47 AWZ44:AXA47 BGV44:BGW47 BQR44:BQS47 CAN44:CAO47 CKJ44:CKK47 CUF44:CUG47 DEB44:DEC47 DNX44:DNY47 DXT44:DXU47 EHP44:EHQ47 ERL44:ERM47 FBH44:FBI47 FLD44:FLE47 FUZ44:FVA47 GEV44:GEW47 GOR44:GOS47 GYN44:GYO47 HIJ44:HIK47 HSF44:HSG47 ICB44:ICC47 ILX44:ILY47 IVT44:IVU47 JFP44:JFQ47 JPL44:JPM47 JZH44:JZI47 KJD44:KJE47 KSZ44:KTA47 LCV44:LCW47 LMR44:LMS47 LWN44:LWO47 MGJ44:MGK47 MQF44:MQG47 NAB44:NAC47 NJX44:NJY47 NTT44:NTU47 ODP44:ODQ47 ONL44:ONM47 OXH44:OXI47 PHD44:PHE47 PQZ44:PRA47 QAV44:QAW47 QKR44:QKS47 QUN44:QUO47 REJ44:REK47 ROF44:ROG47 RYB44:RYC47 SHX44:SHY47 SRT44:SRU47 TBP44:TBQ47 TLL44:TLM47 TVH44:TVI47 UFD44:UFE47 UOZ44:UPA47 UYV44:UYW47 VIR44:VIS47 VSN44:VSO47 WCJ44:WCK47 WMF44:WMG47 WWB44:WWC47 T65580:U65583 JP65580:JQ65583 TL65580:TM65583 ADH65580:ADI65583 AND65580:ANE65583 AWZ65580:AXA65583 BGV65580:BGW65583 BQR65580:BQS65583 CAN65580:CAO65583 CKJ65580:CKK65583 CUF65580:CUG65583 DEB65580:DEC65583 DNX65580:DNY65583 DXT65580:DXU65583 EHP65580:EHQ65583 ERL65580:ERM65583 FBH65580:FBI65583 FLD65580:FLE65583 FUZ65580:FVA65583 GEV65580:GEW65583 GOR65580:GOS65583 GYN65580:GYO65583 HIJ65580:HIK65583 HSF65580:HSG65583 ICB65580:ICC65583 ILX65580:ILY65583 IVT65580:IVU65583 JFP65580:JFQ65583 JPL65580:JPM65583 JZH65580:JZI65583 KJD65580:KJE65583 KSZ65580:KTA65583 LCV65580:LCW65583 LMR65580:LMS65583 LWN65580:LWO65583 MGJ65580:MGK65583 MQF65580:MQG65583 NAB65580:NAC65583 NJX65580:NJY65583 NTT65580:NTU65583 ODP65580:ODQ65583 ONL65580:ONM65583 OXH65580:OXI65583 PHD65580:PHE65583 PQZ65580:PRA65583 QAV65580:QAW65583 QKR65580:QKS65583 QUN65580:QUO65583 REJ65580:REK65583 ROF65580:ROG65583 RYB65580:RYC65583 SHX65580:SHY65583 SRT65580:SRU65583 TBP65580:TBQ65583 TLL65580:TLM65583 TVH65580:TVI65583 UFD65580:UFE65583 UOZ65580:UPA65583 UYV65580:UYW65583 VIR65580:VIS65583 VSN65580:VSO65583 WCJ65580:WCK65583 WMF65580:WMG65583 WWB65580:WWC65583 T131116:U131119 JP131116:JQ131119 TL131116:TM131119 ADH131116:ADI131119 AND131116:ANE131119 AWZ131116:AXA131119 BGV131116:BGW131119 BQR131116:BQS131119 CAN131116:CAO131119 CKJ131116:CKK131119 CUF131116:CUG131119 DEB131116:DEC131119 DNX131116:DNY131119 DXT131116:DXU131119 EHP131116:EHQ131119 ERL131116:ERM131119 FBH131116:FBI131119 FLD131116:FLE131119 FUZ131116:FVA131119 GEV131116:GEW131119 GOR131116:GOS131119 GYN131116:GYO131119 HIJ131116:HIK131119 HSF131116:HSG131119 ICB131116:ICC131119 ILX131116:ILY131119 IVT131116:IVU131119 JFP131116:JFQ131119 JPL131116:JPM131119 JZH131116:JZI131119 KJD131116:KJE131119 KSZ131116:KTA131119 LCV131116:LCW131119 LMR131116:LMS131119 LWN131116:LWO131119 MGJ131116:MGK131119 MQF131116:MQG131119 NAB131116:NAC131119 NJX131116:NJY131119 NTT131116:NTU131119 ODP131116:ODQ131119 ONL131116:ONM131119 OXH131116:OXI131119 PHD131116:PHE131119 PQZ131116:PRA131119 QAV131116:QAW131119 QKR131116:QKS131119 QUN131116:QUO131119 REJ131116:REK131119 ROF131116:ROG131119 RYB131116:RYC131119 SHX131116:SHY131119 SRT131116:SRU131119 TBP131116:TBQ131119 TLL131116:TLM131119 TVH131116:TVI131119 UFD131116:UFE131119 UOZ131116:UPA131119 UYV131116:UYW131119 VIR131116:VIS131119 VSN131116:VSO131119 WCJ131116:WCK131119 WMF131116:WMG131119 WWB131116:WWC131119 T196652:U196655 JP196652:JQ196655 TL196652:TM196655 ADH196652:ADI196655 AND196652:ANE196655 AWZ196652:AXA196655 BGV196652:BGW196655 BQR196652:BQS196655 CAN196652:CAO196655 CKJ196652:CKK196655 CUF196652:CUG196655 DEB196652:DEC196655 DNX196652:DNY196655 DXT196652:DXU196655 EHP196652:EHQ196655 ERL196652:ERM196655 FBH196652:FBI196655 FLD196652:FLE196655 FUZ196652:FVA196655 GEV196652:GEW196655 GOR196652:GOS196655 GYN196652:GYO196655 HIJ196652:HIK196655 HSF196652:HSG196655 ICB196652:ICC196655 ILX196652:ILY196655 IVT196652:IVU196655 JFP196652:JFQ196655 JPL196652:JPM196655 JZH196652:JZI196655 KJD196652:KJE196655 KSZ196652:KTA196655 LCV196652:LCW196655 LMR196652:LMS196655 LWN196652:LWO196655 MGJ196652:MGK196655 MQF196652:MQG196655 NAB196652:NAC196655 NJX196652:NJY196655 NTT196652:NTU196655 ODP196652:ODQ196655 ONL196652:ONM196655 OXH196652:OXI196655 PHD196652:PHE196655 PQZ196652:PRA196655 QAV196652:QAW196655 QKR196652:QKS196655 QUN196652:QUO196655 REJ196652:REK196655 ROF196652:ROG196655 RYB196652:RYC196655 SHX196652:SHY196655 SRT196652:SRU196655 TBP196652:TBQ196655 TLL196652:TLM196655 TVH196652:TVI196655 UFD196652:UFE196655 UOZ196652:UPA196655 UYV196652:UYW196655 VIR196652:VIS196655 VSN196652:VSO196655 WCJ196652:WCK196655 WMF196652:WMG196655 WWB196652:WWC196655 T262188:U262191 JP262188:JQ262191 TL262188:TM262191 ADH262188:ADI262191 AND262188:ANE262191 AWZ262188:AXA262191 BGV262188:BGW262191 BQR262188:BQS262191 CAN262188:CAO262191 CKJ262188:CKK262191 CUF262188:CUG262191 DEB262188:DEC262191 DNX262188:DNY262191 DXT262188:DXU262191 EHP262188:EHQ262191 ERL262188:ERM262191 FBH262188:FBI262191 FLD262188:FLE262191 FUZ262188:FVA262191 GEV262188:GEW262191 GOR262188:GOS262191 GYN262188:GYO262191 HIJ262188:HIK262191 HSF262188:HSG262191 ICB262188:ICC262191 ILX262188:ILY262191 IVT262188:IVU262191 JFP262188:JFQ262191 JPL262188:JPM262191 JZH262188:JZI262191 KJD262188:KJE262191 KSZ262188:KTA262191 LCV262188:LCW262191 LMR262188:LMS262191 LWN262188:LWO262191 MGJ262188:MGK262191 MQF262188:MQG262191 NAB262188:NAC262191 NJX262188:NJY262191 NTT262188:NTU262191 ODP262188:ODQ262191 ONL262188:ONM262191 OXH262188:OXI262191 PHD262188:PHE262191 PQZ262188:PRA262191 QAV262188:QAW262191 QKR262188:QKS262191 QUN262188:QUO262191 REJ262188:REK262191 ROF262188:ROG262191 RYB262188:RYC262191 SHX262188:SHY262191 SRT262188:SRU262191 TBP262188:TBQ262191 TLL262188:TLM262191 TVH262188:TVI262191 UFD262188:UFE262191 UOZ262188:UPA262191 UYV262188:UYW262191 VIR262188:VIS262191 VSN262188:VSO262191 WCJ262188:WCK262191 WMF262188:WMG262191 WWB262188:WWC262191 T327724:U327727 JP327724:JQ327727 TL327724:TM327727 ADH327724:ADI327727 AND327724:ANE327727 AWZ327724:AXA327727 BGV327724:BGW327727 BQR327724:BQS327727 CAN327724:CAO327727 CKJ327724:CKK327727 CUF327724:CUG327727 DEB327724:DEC327727 DNX327724:DNY327727 DXT327724:DXU327727 EHP327724:EHQ327727 ERL327724:ERM327727 FBH327724:FBI327727 FLD327724:FLE327727 FUZ327724:FVA327727 GEV327724:GEW327727 GOR327724:GOS327727 GYN327724:GYO327727 HIJ327724:HIK327727 HSF327724:HSG327727 ICB327724:ICC327727 ILX327724:ILY327727 IVT327724:IVU327727 JFP327724:JFQ327727 JPL327724:JPM327727 JZH327724:JZI327727 KJD327724:KJE327727 KSZ327724:KTA327727 LCV327724:LCW327727 LMR327724:LMS327727 LWN327724:LWO327727 MGJ327724:MGK327727 MQF327724:MQG327727 NAB327724:NAC327727 NJX327724:NJY327727 NTT327724:NTU327727 ODP327724:ODQ327727 ONL327724:ONM327727 OXH327724:OXI327727 PHD327724:PHE327727 PQZ327724:PRA327727 QAV327724:QAW327727 QKR327724:QKS327727 QUN327724:QUO327727 REJ327724:REK327727 ROF327724:ROG327727 RYB327724:RYC327727 SHX327724:SHY327727 SRT327724:SRU327727 TBP327724:TBQ327727 TLL327724:TLM327727 TVH327724:TVI327727 UFD327724:UFE327727 UOZ327724:UPA327727 UYV327724:UYW327727 VIR327724:VIS327727 VSN327724:VSO327727 WCJ327724:WCK327727 WMF327724:WMG327727 WWB327724:WWC327727 T393260:U393263 JP393260:JQ393263 TL393260:TM393263 ADH393260:ADI393263 AND393260:ANE393263 AWZ393260:AXA393263 BGV393260:BGW393263 BQR393260:BQS393263 CAN393260:CAO393263 CKJ393260:CKK393263 CUF393260:CUG393263 DEB393260:DEC393263 DNX393260:DNY393263 DXT393260:DXU393263 EHP393260:EHQ393263 ERL393260:ERM393263 FBH393260:FBI393263 FLD393260:FLE393263 FUZ393260:FVA393263 GEV393260:GEW393263 GOR393260:GOS393263 GYN393260:GYO393263 HIJ393260:HIK393263 HSF393260:HSG393263 ICB393260:ICC393263 ILX393260:ILY393263 IVT393260:IVU393263 JFP393260:JFQ393263 JPL393260:JPM393263 JZH393260:JZI393263 KJD393260:KJE393263 KSZ393260:KTA393263 LCV393260:LCW393263 LMR393260:LMS393263 LWN393260:LWO393263 MGJ393260:MGK393263 MQF393260:MQG393263 NAB393260:NAC393263 NJX393260:NJY393263 NTT393260:NTU393263 ODP393260:ODQ393263 ONL393260:ONM393263 OXH393260:OXI393263 PHD393260:PHE393263 PQZ393260:PRA393263 QAV393260:QAW393263 QKR393260:QKS393263 QUN393260:QUO393263 REJ393260:REK393263 ROF393260:ROG393263 RYB393260:RYC393263 SHX393260:SHY393263 SRT393260:SRU393263 TBP393260:TBQ393263 TLL393260:TLM393263 TVH393260:TVI393263 UFD393260:UFE393263 UOZ393260:UPA393263 UYV393260:UYW393263 VIR393260:VIS393263 VSN393260:VSO393263 WCJ393260:WCK393263 WMF393260:WMG393263 WWB393260:WWC393263 T458796:U458799 JP458796:JQ458799 TL458796:TM458799 ADH458796:ADI458799 AND458796:ANE458799 AWZ458796:AXA458799 BGV458796:BGW458799 BQR458796:BQS458799 CAN458796:CAO458799 CKJ458796:CKK458799 CUF458796:CUG458799 DEB458796:DEC458799 DNX458796:DNY458799 DXT458796:DXU458799 EHP458796:EHQ458799 ERL458796:ERM458799 FBH458796:FBI458799 FLD458796:FLE458799 FUZ458796:FVA458799 GEV458796:GEW458799 GOR458796:GOS458799 GYN458796:GYO458799 HIJ458796:HIK458799 HSF458796:HSG458799 ICB458796:ICC458799 ILX458796:ILY458799 IVT458796:IVU458799 JFP458796:JFQ458799 JPL458796:JPM458799 JZH458796:JZI458799 KJD458796:KJE458799 KSZ458796:KTA458799 LCV458796:LCW458799 LMR458796:LMS458799 LWN458796:LWO458799 MGJ458796:MGK458799 MQF458796:MQG458799 NAB458796:NAC458799 NJX458796:NJY458799 NTT458796:NTU458799 ODP458796:ODQ458799 ONL458796:ONM458799 OXH458796:OXI458799 PHD458796:PHE458799 PQZ458796:PRA458799 QAV458796:QAW458799 QKR458796:QKS458799 QUN458796:QUO458799 REJ458796:REK458799 ROF458796:ROG458799 RYB458796:RYC458799 SHX458796:SHY458799 SRT458796:SRU458799 TBP458796:TBQ458799 TLL458796:TLM458799 TVH458796:TVI458799 UFD458796:UFE458799 UOZ458796:UPA458799 UYV458796:UYW458799 VIR458796:VIS458799 VSN458796:VSO458799 WCJ458796:WCK458799 WMF458796:WMG458799 WWB458796:WWC458799 T524332:U524335 JP524332:JQ524335 TL524332:TM524335 ADH524332:ADI524335 AND524332:ANE524335 AWZ524332:AXA524335 BGV524332:BGW524335 BQR524332:BQS524335 CAN524332:CAO524335 CKJ524332:CKK524335 CUF524332:CUG524335 DEB524332:DEC524335 DNX524332:DNY524335 DXT524332:DXU524335 EHP524332:EHQ524335 ERL524332:ERM524335 FBH524332:FBI524335 FLD524332:FLE524335 FUZ524332:FVA524335 GEV524332:GEW524335 GOR524332:GOS524335 GYN524332:GYO524335 HIJ524332:HIK524335 HSF524332:HSG524335 ICB524332:ICC524335 ILX524332:ILY524335 IVT524332:IVU524335 JFP524332:JFQ524335 JPL524332:JPM524335 JZH524332:JZI524335 KJD524332:KJE524335 KSZ524332:KTA524335 LCV524332:LCW524335 LMR524332:LMS524335 LWN524332:LWO524335 MGJ524332:MGK524335 MQF524332:MQG524335 NAB524332:NAC524335 NJX524332:NJY524335 NTT524332:NTU524335 ODP524332:ODQ524335 ONL524332:ONM524335 OXH524332:OXI524335 PHD524332:PHE524335 PQZ524332:PRA524335 QAV524332:QAW524335 QKR524332:QKS524335 QUN524332:QUO524335 REJ524332:REK524335 ROF524332:ROG524335 RYB524332:RYC524335 SHX524332:SHY524335 SRT524332:SRU524335 TBP524332:TBQ524335 TLL524332:TLM524335 TVH524332:TVI524335 UFD524332:UFE524335 UOZ524332:UPA524335 UYV524332:UYW524335 VIR524332:VIS524335 VSN524332:VSO524335 WCJ524332:WCK524335 WMF524332:WMG524335 WWB524332:WWC524335 T589868:U589871 JP589868:JQ589871 TL589868:TM589871 ADH589868:ADI589871 AND589868:ANE589871 AWZ589868:AXA589871 BGV589868:BGW589871 BQR589868:BQS589871 CAN589868:CAO589871 CKJ589868:CKK589871 CUF589868:CUG589871 DEB589868:DEC589871 DNX589868:DNY589871 DXT589868:DXU589871 EHP589868:EHQ589871 ERL589868:ERM589871 FBH589868:FBI589871 FLD589868:FLE589871 FUZ589868:FVA589871 GEV589868:GEW589871 GOR589868:GOS589871 GYN589868:GYO589871 HIJ589868:HIK589871 HSF589868:HSG589871 ICB589868:ICC589871 ILX589868:ILY589871 IVT589868:IVU589871 JFP589868:JFQ589871 JPL589868:JPM589871 JZH589868:JZI589871 KJD589868:KJE589871 KSZ589868:KTA589871 LCV589868:LCW589871 LMR589868:LMS589871 LWN589868:LWO589871 MGJ589868:MGK589871 MQF589868:MQG589871 NAB589868:NAC589871 NJX589868:NJY589871 NTT589868:NTU589871 ODP589868:ODQ589871 ONL589868:ONM589871 OXH589868:OXI589871 PHD589868:PHE589871 PQZ589868:PRA589871 QAV589868:QAW589871 QKR589868:QKS589871 QUN589868:QUO589871 REJ589868:REK589871 ROF589868:ROG589871 RYB589868:RYC589871 SHX589868:SHY589871 SRT589868:SRU589871 TBP589868:TBQ589871 TLL589868:TLM589871 TVH589868:TVI589871 UFD589868:UFE589871 UOZ589868:UPA589871 UYV589868:UYW589871 VIR589868:VIS589871 VSN589868:VSO589871 WCJ589868:WCK589871 WMF589868:WMG589871 WWB589868:WWC589871 T655404:U655407 JP655404:JQ655407 TL655404:TM655407 ADH655404:ADI655407 AND655404:ANE655407 AWZ655404:AXA655407 BGV655404:BGW655407 BQR655404:BQS655407 CAN655404:CAO655407 CKJ655404:CKK655407 CUF655404:CUG655407 DEB655404:DEC655407 DNX655404:DNY655407 DXT655404:DXU655407 EHP655404:EHQ655407 ERL655404:ERM655407 FBH655404:FBI655407 FLD655404:FLE655407 FUZ655404:FVA655407 GEV655404:GEW655407 GOR655404:GOS655407 GYN655404:GYO655407 HIJ655404:HIK655407 HSF655404:HSG655407 ICB655404:ICC655407 ILX655404:ILY655407 IVT655404:IVU655407 JFP655404:JFQ655407 JPL655404:JPM655407 JZH655404:JZI655407 KJD655404:KJE655407 KSZ655404:KTA655407 LCV655404:LCW655407 LMR655404:LMS655407 LWN655404:LWO655407 MGJ655404:MGK655407 MQF655404:MQG655407 NAB655404:NAC655407 NJX655404:NJY655407 NTT655404:NTU655407 ODP655404:ODQ655407 ONL655404:ONM655407 OXH655404:OXI655407 PHD655404:PHE655407 PQZ655404:PRA655407 QAV655404:QAW655407 QKR655404:QKS655407 QUN655404:QUO655407 REJ655404:REK655407 ROF655404:ROG655407 RYB655404:RYC655407 SHX655404:SHY655407 SRT655404:SRU655407 TBP655404:TBQ655407 TLL655404:TLM655407 TVH655404:TVI655407 UFD655404:UFE655407 UOZ655404:UPA655407 UYV655404:UYW655407 VIR655404:VIS655407 VSN655404:VSO655407 WCJ655404:WCK655407 WMF655404:WMG655407 WWB655404:WWC655407 T720940:U720943 JP720940:JQ720943 TL720940:TM720943 ADH720940:ADI720943 AND720940:ANE720943 AWZ720940:AXA720943 BGV720940:BGW720943 BQR720940:BQS720943 CAN720940:CAO720943 CKJ720940:CKK720943 CUF720940:CUG720943 DEB720940:DEC720943 DNX720940:DNY720943 DXT720940:DXU720943 EHP720940:EHQ720943 ERL720940:ERM720943 FBH720940:FBI720943 FLD720940:FLE720943 FUZ720940:FVA720943 GEV720940:GEW720943 GOR720940:GOS720943 GYN720940:GYO720943 HIJ720940:HIK720943 HSF720940:HSG720943 ICB720940:ICC720943 ILX720940:ILY720943 IVT720940:IVU720943 JFP720940:JFQ720943 JPL720940:JPM720943 JZH720940:JZI720943 KJD720940:KJE720943 KSZ720940:KTA720943 LCV720940:LCW720943 LMR720940:LMS720943 LWN720940:LWO720943 MGJ720940:MGK720943 MQF720940:MQG720943 NAB720940:NAC720943 NJX720940:NJY720943 NTT720940:NTU720943 ODP720940:ODQ720943 ONL720940:ONM720943 OXH720940:OXI720943 PHD720940:PHE720943 PQZ720940:PRA720943 QAV720940:QAW720943 QKR720940:QKS720943 QUN720940:QUO720943 REJ720940:REK720943 ROF720940:ROG720943 RYB720940:RYC720943 SHX720940:SHY720943 SRT720940:SRU720943 TBP720940:TBQ720943 TLL720940:TLM720943 TVH720940:TVI720943 UFD720940:UFE720943 UOZ720940:UPA720943 UYV720940:UYW720943 VIR720940:VIS720943 VSN720940:VSO720943 WCJ720940:WCK720943 WMF720940:WMG720943 WWB720940:WWC720943 T786476:U786479 JP786476:JQ786479 TL786476:TM786479 ADH786476:ADI786479 AND786476:ANE786479 AWZ786476:AXA786479 BGV786476:BGW786479 BQR786476:BQS786479 CAN786476:CAO786479 CKJ786476:CKK786479 CUF786476:CUG786479 DEB786476:DEC786479 DNX786476:DNY786479 DXT786476:DXU786479 EHP786476:EHQ786479 ERL786476:ERM786479 FBH786476:FBI786479 FLD786476:FLE786479 FUZ786476:FVA786479 GEV786476:GEW786479 GOR786476:GOS786479 GYN786476:GYO786479 HIJ786476:HIK786479 HSF786476:HSG786479 ICB786476:ICC786479 ILX786476:ILY786479 IVT786476:IVU786479 JFP786476:JFQ786479 JPL786476:JPM786479 JZH786476:JZI786479 KJD786476:KJE786479 KSZ786476:KTA786479 LCV786476:LCW786479 LMR786476:LMS786479 LWN786476:LWO786479 MGJ786476:MGK786479 MQF786476:MQG786479 NAB786476:NAC786479 NJX786476:NJY786479 NTT786476:NTU786479 ODP786476:ODQ786479 ONL786476:ONM786479 OXH786476:OXI786479 PHD786476:PHE786479 PQZ786476:PRA786479 QAV786476:QAW786479 QKR786476:QKS786479 QUN786476:QUO786479 REJ786476:REK786479 ROF786476:ROG786479 RYB786476:RYC786479 SHX786476:SHY786479 SRT786476:SRU786479 TBP786476:TBQ786479 TLL786476:TLM786479 TVH786476:TVI786479 UFD786476:UFE786479 UOZ786476:UPA786479 UYV786476:UYW786479 VIR786476:VIS786479 VSN786476:VSO786479 WCJ786476:WCK786479 WMF786476:WMG786479 WWB786476:WWC786479 T852012:U852015 JP852012:JQ852015 TL852012:TM852015 ADH852012:ADI852015 AND852012:ANE852015 AWZ852012:AXA852015 BGV852012:BGW852015 BQR852012:BQS852015 CAN852012:CAO852015 CKJ852012:CKK852015 CUF852012:CUG852015 DEB852012:DEC852015 DNX852012:DNY852015 DXT852012:DXU852015 EHP852012:EHQ852015 ERL852012:ERM852015 FBH852012:FBI852015 FLD852012:FLE852015 FUZ852012:FVA852015 GEV852012:GEW852015 GOR852012:GOS852015 GYN852012:GYO852015 HIJ852012:HIK852015 HSF852012:HSG852015 ICB852012:ICC852015 ILX852012:ILY852015 IVT852012:IVU852015 JFP852012:JFQ852015 JPL852012:JPM852015 JZH852012:JZI852015 KJD852012:KJE852015 KSZ852012:KTA852015 LCV852012:LCW852015 LMR852012:LMS852015 LWN852012:LWO852015 MGJ852012:MGK852015 MQF852012:MQG852015 NAB852012:NAC852015 NJX852012:NJY852015 NTT852012:NTU852015 ODP852012:ODQ852015 ONL852012:ONM852015 OXH852012:OXI852015 PHD852012:PHE852015 PQZ852012:PRA852015 QAV852012:QAW852015 QKR852012:QKS852015 QUN852012:QUO852015 REJ852012:REK852015 ROF852012:ROG852015 RYB852012:RYC852015 SHX852012:SHY852015 SRT852012:SRU852015 TBP852012:TBQ852015 TLL852012:TLM852015 TVH852012:TVI852015 UFD852012:UFE852015 UOZ852012:UPA852015 UYV852012:UYW852015 VIR852012:VIS852015 VSN852012:VSO852015 WCJ852012:WCK852015 WMF852012:WMG852015 WWB852012:WWC852015 T917548:U917551 JP917548:JQ917551 TL917548:TM917551 ADH917548:ADI917551 AND917548:ANE917551 AWZ917548:AXA917551 BGV917548:BGW917551 BQR917548:BQS917551 CAN917548:CAO917551 CKJ917548:CKK917551 CUF917548:CUG917551 DEB917548:DEC917551 DNX917548:DNY917551 DXT917548:DXU917551 EHP917548:EHQ917551 ERL917548:ERM917551 FBH917548:FBI917551 FLD917548:FLE917551 FUZ917548:FVA917551 GEV917548:GEW917551 GOR917548:GOS917551 GYN917548:GYO917551 HIJ917548:HIK917551 HSF917548:HSG917551 ICB917548:ICC917551 ILX917548:ILY917551 IVT917548:IVU917551 JFP917548:JFQ917551 JPL917548:JPM917551 JZH917548:JZI917551 KJD917548:KJE917551 KSZ917548:KTA917551 LCV917548:LCW917551 LMR917548:LMS917551 LWN917548:LWO917551 MGJ917548:MGK917551 MQF917548:MQG917551 NAB917548:NAC917551 NJX917548:NJY917551 NTT917548:NTU917551 ODP917548:ODQ917551 ONL917548:ONM917551 OXH917548:OXI917551 PHD917548:PHE917551 PQZ917548:PRA917551 QAV917548:QAW917551 QKR917548:QKS917551 QUN917548:QUO917551 REJ917548:REK917551 ROF917548:ROG917551 RYB917548:RYC917551 SHX917548:SHY917551 SRT917548:SRU917551 TBP917548:TBQ917551 TLL917548:TLM917551 TVH917548:TVI917551 UFD917548:UFE917551 UOZ917548:UPA917551 UYV917548:UYW917551 VIR917548:VIS917551 VSN917548:VSO917551 WCJ917548:WCK917551 WMF917548:WMG917551 WWB917548:WWC917551 T983084:U983087 JP983084:JQ983087 TL983084:TM983087 ADH983084:ADI983087 AND983084:ANE983087 AWZ983084:AXA983087 BGV983084:BGW983087 BQR983084:BQS983087 CAN983084:CAO983087 CKJ983084:CKK983087 CUF983084:CUG983087 DEB983084:DEC983087 DNX983084:DNY983087 DXT983084:DXU983087 EHP983084:EHQ983087 ERL983084:ERM983087 FBH983084:FBI983087 FLD983084:FLE983087 FUZ983084:FVA983087 GEV983084:GEW983087 GOR983084:GOS983087 GYN983084:GYO983087 HIJ983084:HIK983087 HSF983084:HSG983087 ICB983084:ICC983087 ILX983084:ILY983087 IVT983084:IVU983087 JFP983084:JFQ983087 JPL983084:JPM983087 JZH983084:JZI983087 KJD983084:KJE983087 KSZ983084:KTA983087 LCV983084:LCW983087 LMR983084:LMS983087 LWN983084:LWO983087 MGJ983084:MGK983087 MQF983084:MQG983087 NAB983084:NAC983087 NJX983084:NJY983087 NTT983084:NTU983087 ODP983084:ODQ983087 ONL983084:ONM983087 OXH983084:OXI983087 PHD983084:PHE983087 PQZ983084:PRA983087 QAV983084:QAW983087 QKR983084:QKS983087 QUN983084:QUO983087 REJ983084:REK983087 ROF983084:ROG983087 RYB983084:RYC983087 SHX983084:SHY983087 SRT983084:SRU983087 TBP983084:TBQ983087 TLL983084:TLM983087 TVH983084:TVI983087 UFD983084:UFE983087 UOZ983084:UPA983087 UYV983084:UYW983087 VIR983084:VIS983087 VSN983084:VSO983087 WCJ983084:WCK983087 WMF983084:WMG983087 WWB983084:WWC983087 T49:U69 JP49:JQ69 TL49:TM69 ADH49:ADI69 AND49:ANE69 AWZ49:AXA69 BGV49:BGW69 BQR49:BQS69 CAN49:CAO69 CKJ49:CKK69 CUF49:CUG69 DEB49:DEC69 DNX49:DNY69 DXT49:DXU69 EHP49:EHQ69 ERL49:ERM69 FBH49:FBI69 FLD49:FLE69 FUZ49:FVA69 GEV49:GEW69 GOR49:GOS69 GYN49:GYO69 HIJ49:HIK69 HSF49:HSG69 ICB49:ICC69 ILX49:ILY69 IVT49:IVU69 JFP49:JFQ69 JPL49:JPM69 JZH49:JZI69 KJD49:KJE69 KSZ49:KTA69 LCV49:LCW69 LMR49:LMS69 LWN49:LWO69 MGJ49:MGK69 MQF49:MQG69 NAB49:NAC69 NJX49:NJY69 NTT49:NTU69 ODP49:ODQ69 ONL49:ONM69 OXH49:OXI69 PHD49:PHE69 PQZ49:PRA69 QAV49:QAW69 QKR49:QKS69 QUN49:QUO69 REJ49:REK69 ROF49:ROG69 RYB49:RYC69 SHX49:SHY69 SRT49:SRU69 TBP49:TBQ69 TLL49:TLM69 TVH49:TVI69 UFD49:UFE69 UOZ49:UPA69 UYV49:UYW69 VIR49:VIS69 VSN49:VSO69 WCJ49:WCK69 WMF49:WMG69 WWB49:WWC69 T65585:U65605 JP65585:JQ65605 TL65585:TM65605 ADH65585:ADI65605 AND65585:ANE65605 AWZ65585:AXA65605 BGV65585:BGW65605 BQR65585:BQS65605 CAN65585:CAO65605 CKJ65585:CKK65605 CUF65585:CUG65605 DEB65585:DEC65605 DNX65585:DNY65605 DXT65585:DXU65605 EHP65585:EHQ65605 ERL65585:ERM65605 FBH65585:FBI65605 FLD65585:FLE65605 FUZ65585:FVA65605 GEV65585:GEW65605 GOR65585:GOS65605 GYN65585:GYO65605 HIJ65585:HIK65605 HSF65585:HSG65605 ICB65585:ICC65605 ILX65585:ILY65605 IVT65585:IVU65605 JFP65585:JFQ65605 JPL65585:JPM65605 JZH65585:JZI65605 KJD65585:KJE65605 KSZ65585:KTA65605 LCV65585:LCW65605 LMR65585:LMS65605 LWN65585:LWO65605 MGJ65585:MGK65605 MQF65585:MQG65605 NAB65585:NAC65605 NJX65585:NJY65605 NTT65585:NTU65605 ODP65585:ODQ65605 ONL65585:ONM65605 OXH65585:OXI65605 PHD65585:PHE65605 PQZ65585:PRA65605 QAV65585:QAW65605 QKR65585:QKS65605 QUN65585:QUO65605 REJ65585:REK65605 ROF65585:ROG65605 RYB65585:RYC65605 SHX65585:SHY65605 SRT65585:SRU65605 TBP65585:TBQ65605 TLL65585:TLM65605 TVH65585:TVI65605 UFD65585:UFE65605 UOZ65585:UPA65605 UYV65585:UYW65605 VIR65585:VIS65605 VSN65585:VSO65605 WCJ65585:WCK65605 WMF65585:WMG65605 WWB65585:WWC65605 T131121:U131141 JP131121:JQ131141 TL131121:TM131141 ADH131121:ADI131141 AND131121:ANE131141 AWZ131121:AXA131141 BGV131121:BGW131141 BQR131121:BQS131141 CAN131121:CAO131141 CKJ131121:CKK131141 CUF131121:CUG131141 DEB131121:DEC131141 DNX131121:DNY131141 DXT131121:DXU131141 EHP131121:EHQ131141 ERL131121:ERM131141 FBH131121:FBI131141 FLD131121:FLE131141 FUZ131121:FVA131141 GEV131121:GEW131141 GOR131121:GOS131141 GYN131121:GYO131141 HIJ131121:HIK131141 HSF131121:HSG131141 ICB131121:ICC131141 ILX131121:ILY131141 IVT131121:IVU131141 JFP131121:JFQ131141 JPL131121:JPM131141 JZH131121:JZI131141 KJD131121:KJE131141 KSZ131121:KTA131141 LCV131121:LCW131141 LMR131121:LMS131141 LWN131121:LWO131141 MGJ131121:MGK131141 MQF131121:MQG131141 NAB131121:NAC131141 NJX131121:NJY131141 NTT131121:NTU131141 ODP131121:ODQ131141 ONL131121:ONM131141 OXH131121:OXI131141 PHD131121:PHE131141 PQZ131121:PRA131141 QAV131121:QAW131141 QKR131121:QKS131141 QUN131121:QUO131141 REJ131121:REK131141 ROF131121:ROG131141 RYB131121:RYC131141 SHX131121:SHY131141 SRT131121:SRU131141 TBP131121:TBQ131141 TLL131121:TLM131141 TVH131121:TVI131141 UFD131121:UFE131141 UOZ131121:UPA131141 UYV131121:UYW131141 VIR131121:VIS131141 VSN131121:VSO131141 WCJ131121:WCK131141 WMF131121:WMG131141 WWB131121:WWC131141 T196657:U196677 JP196657:JQ196677 TL196657:TM196677 ADH196657:ADI196677 AND196657:ANE196677 AWZ196657:AXA196677 BGV196657:BGW196677 BQR196657:BQS196677 CAN196657:CAO196677 CKJ196657:CKK196677 CUF196657:CUG196677 DEB196657:DEC196677 DNX196657:DNY196677 DXT196657:DXU196677 EHP196657:EHQ196677 ERL196657:ERM196677 FBH196657:FBI196677 FLD196657:FLE196677 FUZ196657:FVA196677 GEV196657:GEW196677 GOR196657:GOS196677 GYN196657:GYO196677 HIJ196657:HIK196677 HSF196657:HSG196677 ICB196657:ICC196677 ILX196657:ILY196677 IVT196657:IVU196677 JFP196657:JFQ196677 JPL196657:JPM196677 JZH196657:JZI196677 KJD196657:KJE196677 KSZ196657:KTA196677 LCV196657:LCW196677 LMR196657:LMS196677 LWN196657:LWO196677 MGJ196657:MGK196677 MQF196657:MQG196677 NAB196657:NAC196677 NJX196657:NJY196677 NTT196657:NTU196677 ODP196657:ODQ196677 ONL196657:ONM196677 OXH196657:OXI196677 PHD196657:PHE196677 PQZ196657:PRA196677 QAV196657:QAW196677 QKR196657:QKS196677 QUN196657:QUO196677 REJ196657:REK196677 ROF196657:ROG196677 RYB196657:RYC196677 SHX196657:SHY196677 SRT196657:SRU196677 TBP196657:TBQ196677 TLL196657:TLM196677 TVH196657:TVI196677 UFD196657:UFE196677 UOZ196657:UPA196677 UYV196657:UYW196677 VIR196657:VIS196677 VSN196657:VSO196677 WCJ196657:WCK196677 WMF196657:WMG196677 WWB196657:WWC196677 T262193:U262213 JP262193:JQ262213 TL262193:TM262213 ADH262193:ADI262213 AND262193:ANE262213 AWZ262193:AXA262213 BGV262193:BGW262213 BQR262193:BQS262213 CAN262193:CAO262213 CKJ262193:CKK262213 CUF262193:CUG262213 DEB262193:DEC262213 DNX262193:DNY262213 DXT262193:DXU262213 EHP262193:EHQ262213 ERL262193:ERM262213 FBH262193:FBI262213 FLD262193:FLE262213 FUZ262193:FVA262213 GEV262193:GEW262213 GOR262193:GOS262213 GYN262193:GYO262213 HIJ262193:HIK262213 HSF262193:HSG262213 ICB262193:ICC262213 ILX262193:ILY262213 IVT262193:IVU262213 JFP262193:JFQ262213 JPL262193:JPM262213 JZH262193:JZI262213 KJD262193:KJE262213 KSZ262193:KTA262213 LCV262193:LCW262213 LMR262193:LMS262213 LWN262193:LWO262213 MGJ262193:MGK262213 MQF262193:MQG262213 NAB262193:NAC262213 NJX262193:NJY262213 NTT262193:NTU262213 ODP262193:ODQ262213 ONL262193:ONM262213 OXH262193:OXI262213 PHD262193:PHE262213 PQZ262193:PRA262213 QAV262193:QAW262213 QKR262193:QKS262213 QUN262193:QUO262213 REJ262193:REK262213 ROF262193:ROG262213 RYB262193:RYC262213 SHX262193:SHY262213 SRT262193:SRU262213 TBP262193:TBQ262213 TLL262193:TLM262213 TVH262193:TVI262213 UFD262193:UFE262213 UOZ262193:UPA262213 UYV262193:UYW262213 VIR262193:VIS262213 VSN262193:VSO262213 WCJ262193:WCK262213 WMF262193:WMG262213 WWB262193:WWC262213 T327729:U327749 JP327729:JQ327749 TL327729:TM327749 ADH327729:ADI327749 AND327729:ANE327749 AWZ327729:AXA327749 BGV327729:BGW327749 BQR327729:BQS327749 CAN327729:CAO327749 CKJ327729:CKK327749 CUF327729:CUG327749 DEB327729:DEC327749 DNX327729:DNY327749 DXT327729:DXU327749 EHP327729:EHQ327749 ERL327729:ERM327749 FBH327729:FBI327749 FLD327729:FLE327749 FUZ327729:FVA327749 GEV327729:GEW327749 GOR327729:GOS327749 GYN327729:GYO327749 HIJ327729:HIK327749 HSF327729:HSG327749 ICB327729:ICC327749 ILX327729:ILY327749 IVT327729:IVU327749 JFP327729:JFQ327749 JPL327729:JPM327749 JZH327729:JZI327749 KJD327729:KJE327749 KSZ327729:KTA327749 LCV327729:LCW327749 LMR327729:LMS327749 LWN327729:LWO327749 MGJ327729:MGK327749 MQF327729:MQG327749 NAB327729:NAC327749 NJX327729:NJY327749 NTT327729:NTU327749 ODP327729:ODQ327749 ONL327729:ONM327749 OXH327729:OXI327749 PHD327729:PHE327749 PQZ327729:PRA327749 QAV327729:QAW327749 QKR327729:QKS327749 QUN327729:QUO327749 REJ327729:REK327749 ROF327729:ROG327749 RYB327729:RYC327749 SHX327729:SHY327749 SRT327729:SRU327749 TBP327729:TBQ327749 TLL327729:TLM327749 TVH327729:TVI327749 UFD327729:UFE327749 UOZ327729:UPA327749 UYV327729:UYW327749 VIR327729:VIS327749 VSN327729:VSO327749 WCJ327729:WCK327749 WMF327729:WMG327749 WWB327729:WWC327749 T393265:U393285 JP393265:JQ393285 TL393265:TM393285 ADH393265:ADI393285 AND393265:ANE393285 AWZ393265:AXA393285 BGV393265:BGW393285 BQR393265:BQS393285 CAN393265:CAO393285 CKJ393265:CKK393285 CUF393265:CUG393285 DEB393265:DEC393285 DNX393265:DNY393285 DXT393265:DXU393285 EHP393265:EHQ393285 ERL393265:ERM393285 FBH393265:FBI393285 FLD393265:FLE393285 FUZ393265:FVA393285 GEV393265:GEW393285 GOR393265:GOS393285 GYN393265:GYO393285 HIJ393265:HIK393285 HSF393265:HSG393285 ICB393265:ICC393285 ILX393265:ILY393285 IVT393265:IVU393285 JFP393265:JFQ393285 JPL393265:JPM393285 JZH393265:JZI393285 KJD393265:KJE393285 KSZ393265:KTA393285 LCV393265:LCW393285 LMR393265:LMS393285 LWN393265:LWO393285 MGJ393265:MGK393285 MQF393265:MQG393285 NAB393265:NAC393285 NJX393265:NJY393285 NTT393265:NTU393285 ODP393265:ODQ393285 ONL393265:ONM393285 OXH393265:OXI393285 PHD393265:PHE393285 PQZ393265:PRA393285 QAV393265:QAW393285 QKR393265:QKS393285 QUN393265:QUO393285 REJ393265:REK393285 ROF393265:ROG393285 RYB393265:RYC393285 SHX393265:SHY393285 SRT393265:SRU393285 TBP393265:TBQ393285 TLL393265:TLM393285 TVH393265:TVI393285 UFD393265:UFE393285 UOZ393265:UPA393285 UYV393265:UYW393285 VIR393265:VIS393285 VSN393265:VSO393285 WCJ393265:WCK393285 WMF393265:WMG393285 WWB393265:WWC393285 T458801:U458821 JP458801:JQ458821 TL458801:TM458821 ADH458801:ADI458821 AND458801:ANE458821 AWZ458801:AXA458821 BGV458801:BGW458821 BQR458801:BQS458821 CAN458801:CAO458821 CKJ458801:CKK458821 CUF458801:CUG458821 DEB458801:DEC458821 DNX458801:DNY458821 DXT458801:DXU458821 EHP458801:EHQ458821 ERL458801:ERM458821 FBH458801:FBI458821 FLD458801:FLE458821 FUZ458801:FVA458821 GEV458801:GEW458821 GOR458801:GOS458821 GYN458801:GYO458821 HIJ458801:HIK458821 HSF458801:HSG458821 ICB458801:ICC458821 ILX458801:ILY458821 IVT458801:IVU458821 JFP458801:JFQ458821 JPL458801:JPM458821 JZH458801:JZI458821 KJD458801:KJE458821 KSZ458801:KTA458821 LCV458801:LCW458821 LMR458801:LMS458821 LWN458801:LWO458821 MGJ458801:MGK458821 MQF458801:MQG458821 NAB458801:NAC458821 NJX458801:NJY458821 NTT458801:NTU458821 ODP458801:ODQ458821 ONL458801:ONM458821 OXH458801:OXI458821 PHD458801:PHE458821 PQZ458801:PRA458821 QAV458801:QAW458821 QKR458801:QKS458821 QUN458801:QUO458821 REJ458801:REK458821 ROF458801:ROG458821 RYB458801:RYC458821 SHX458801:SHY458821 SRT458801:SRU458821 TBP458801:TBQ458821 TLL458801:TLM458821 TVH458801:TVI458821 UFD458801:UFE458821 UOZ458801:UPA458821 UYV458801:UYW458821 VIR458801:VIS458821 VSN458801:VSO458821 WCJ458801:WCK458821 WMF458801:WMG458821 WWB458801:WWC458821 T524337:U524357 JP524337:JQ524357 TL524337:TM524357 ADH524337:ADI524357 AND524337:ANE524357 AWZ524337:AXA524357 BGV524337:BGW524357 BQR524337:BQS524357 CAN524337:CAO524357 CKJ524337:CKK524357 CUF524337:CUG524357 DEB524337:DEC524357 DNX524337:DNY524357 DXT524337:DXU524357 EHP524337:EHQ524357 ERL524337:ERM524357 FBH524337:FBI524357 FLD524337:FLE524357 FUZ524337:FVA524357 GEV524337:GEW524357 GOR524337:GOS524357 GYN524337:GYO524357 HIJ524337:HIK524357 HSF524337:HSG524357 ICB524337:ICC524357 ILX524337:ILY524357 IVT524337:IVU524357 JFP524337:JFQ524357 JPL524337:JPM524357 JZH524337:JZI524357 KJD524337:KJE524357 KSZ524337:KTA524357 LCV524337:LCW524357 LMR524337:LMS524357 LWN524337:LWO524357 MGJ524337:MGK524357 MQF524337:MQG524357 NAB524337:NAC524357 NJX524337:NJY524357 NTT524337:NTU524357 ODP524337:ODQ524357 ONL524337:ONM524357 OXH524337:OXI524357 PHD524337:PHE524357 PQZ524337:PRA524357 QAV524337:QAW524357 QKR524337:QKS524357 QUN524337:QUO524357 REJ524337:REK524357 ROF524337:ROG524357 RYB524337:RYC524357 SHX524337:SHY524357 SRT524337:SRU524357 TBP524337:TBQ524357 TLL524337:TLM524357 TVH524337:TVI524357 UFD524337:UFE524357 UOZ524337:UPA524357 UYV524337:UYW524357 VIR524337:VIS524357 VSN524337:VSO524357 WCJ524337:WCK524357 WMF524337:WMG524357 WWB524337:WWC524357 T589873:U589893 JP589873:JQ589893 TL589873:TM589893 ADH589873:ADI589893 AND589873:ANE589893 AWZ589873:AXA589893 BGV589873:BGW589893 BQR589873:BQS589893 CAN589873:CAO589893 CKJ589873:CKK589893 CUF589873:CUG589893 DEB589873:DEC589893 DNX589873:DNY589893 DXT589873:DXU589893 EHP589873:EHQ589893 ERL589873:ERM589893 FBH589873:FBI589893 FLD589873:FLE589893 FUZ589873:FVA589893 GEV589873:GEW589893 GOR589873:GOS589893 GYN589873:GYO589893 HIJ589873:HIK589893 HSF589873:HSG589893 ICB589873:ICC589893 ILX589873:ILY589893 IVT589873:IVU589893 JFP589873:JFQ589893 JPL589873:JPM589893 JZH589873:JZI589893 KJD589873:KJE589893 KSZ589873:KTA589893 LCV589873:LCW589893 LMR589873:LMS589893 LWN589873:LWO589893 MGJ589873:MGK589893 MQF589873:MQG589893 NAB589873:NAC589893 NJX589873:NJY589893 NTT589873:NTU589893 ODP589873:ODQ589893 ONL589873:ONM589893 OXH589873:OXI589893 PHD589873:PHE589893 PQZ589873:PRA589893 QAV589873:QAW589893 QKR589873:QKS589893 QUN589873:QUO589893 REJ589873:REK589893 ROF589873:ROG589893 RYB589873:RYC589893 SHX589873:SHY589893 SRT589873:SRU589893 TBP589873:TBQ589893 TLL589873:TLM589893 TVH589873:TVI589893 UFD589873:UFE589893 UOZ589873:UPA589893 UYV589873:UYW589893 VIR589873:VIS589893 VSN589873:VSO589893 WCJ589873:WCK589893 WMF589873:WMG589893 WWB589873:WWC589893 T655409:U655429 JP655409:JQ655429 TL655409:TM655429 ADH655409:ADI655429 AND655409:ANE655429 AWZ655409:AXA655429 BGV655409:BGW655429 BQR655409:BQS655429 CAN655409:CAO655429 CKJ655409:CKK655429 CUF655409:CUG655429 DEB655409:DEC655429 DNX655409:DNY655429 DXT655409:DXU655429 EHP655409:EHQ655429 ERL655409:ERM655429 FBH655409:FBI655429 FLD655409:FLE655429 FUZ655409:FVA655429 GEV655409:GEW655429 GOR655409:GOS655429 GYN655409:GYO655429 HIJ655409:HIK655429 HSF655409:HSG655429 ICB655409:ICC655429 ILX655409:ILY655429 IVT655409:IVU655429 JFP655409:JFQ655429 JPL655409:JPM655429 JZH655409:JZI655429 KJD655409:KJE655429 KSZ655409:KTA655429 LCV655409:LCW655429 LMR655409:LMS655429 LWN655409:LWO655429 MGJ655409:MGK655429 MQF655409:MQG655429 NAB655409:NAC655429 NJX655409:NJY655429 NTT655409:NTU655429 ODP655409:ODQ655429 ONL655409:ONM655429 OXH655409:OXI655429 PHD655409:PHE655429 PQZ655409:PRA655429 QAV655409:QAW655429 QKR655409:QKS655429 QUN655409:QUO655429 REJ655409:REK655429 ROF655409:ROG655429 RYB655409:RYC655429 SHX655409:SHY655429 SRT655409:SRU655429 TBP655409:TBQ655429 TLL655409:TLM655429 TVH655409:TVI655429 UFD655409:UFE655429 UOZ655409:UPA655429 UYV655409:UYW655429 VIR655409:VIS655429 VSN655409:VSO655429 WCJ655409:WCK655429 WMF655409:WMG655429 WWB655409:WWC655429 T720945:U720965 JP720945:JQ720965 TL720945:TM720965 ADH720945:ADI720965 AND720945:ANE720965 AWZ720945:AXA720965 BGV720945:BGW720965 BQR720945:BQS720965 CAN720945:CAO720965 CKJ720945:CKK720965 CUF720945:CUG720965 DEB720945:DEC720965 DNX720945:DNY720965 DXT720945:DXU720965 EHP720945:EHQ720965 ERL720945:ERM720965 FBH720945:FBI720965 FLD720945:FLE720965 FUZ720945:FVA720965 GEV720945:GEW720965 GOR720945:GOS720965 GYN720945:GYO720965 HIJ720945:HIK720965 HSF720945:HSG720965 ICB720945:ICC720965 ILX720945:ILY720965 IVT720945:IVU720965 JFP720945:JFQ720965 JPL720945:JPM720965 JZH720945:JZI720965 KJD720945:KJE720965 KSZ720945:KTA720965 LCV720945:LCW720965 LMR720945:LMS720965 LWN720945:LWO720965 MGJ720945:MGK720965 MQF720945:MQG720965 NAB720945:NAC720965 NJX720945:NJY720965 NTT720945:NTU720965 ODP720945:ODQ720965 ONL720945:ONM720965 OXH720945:OXI720965 PHD720945:PHE720965 PQZ720945:PRA720965 QAV720945:QAW720965 QKR720945:QKS720965 QUN720945:QUO720965 REJ720945:REK720965 ROF720945:ROG720965 RYB720945:RYC720965 SHX720945:SHY720965 SRT720945:SRU720965 TBP720945:TBQ720965 TLL720945:TLM720965 TVH720945:TVI720965 UFD720945:UFE720965 UOZ720945:UPA720965 UYV720945:UYW720965 VIR720945:VIS720965 VSN720945:VSO720965 WCJ720945:WCK720965 WMF720945:WMG720965 WWB720945:WWC720965 T786481:U786501 JP786481:JQ786501 TL786481:TM786501 ADH786481:ADI786501 AND786481:ANE786501 AWZ786481:AXA786501 BGV786481:BGW786501 BQR786481:BQS786501 CAN786481:CAO786501 CKJ786481:CKK786501 CUF786481:CUG786501 DEB786481:DEC786501 DNX786481:DNY786501 DXT786481:DXU786501 EHP786481:EHQ786501 ERL786481:ERM786501 FBH786481:FBI786501 FLD786481:FLE786501 FUZ786481:FVA786501 GEV786481:GEW786501 GOR786481:GOS786501 GYN786481:GYO786501 HIJ786481:HIK786501 HSF786481:HSG786501 ICB786481:ICC786501 ILX786481:ILY786501 IVT786481:IVU786501 JFP786481:JFQ786501 JPL786481:JPM786501 JZH786481:JZI786501 KJD786481:KJE786501 KSZ786481:KTA786501 LCV786481:LCW786501 LMR786481:LMS786501 LWN786481:LWO786501 MGJ786481:MGK786501 MQF786481:MQG786501 NAB786481:NAC786501 NJX786481:NJY786501 NTT786481:NTU786501 ODP786481:ODQ786501 ONL786481:ONM786501 OXH786481:OXI786501 PHD786481:PHE786501 PQZ786481:PRA786501 QAV786481:QAW786501 QKR786481:QKS786501 QUN786481:QUO786501 REJ786481:REK786501 ROF786481:ROG786501 RYB786481:RYC786501 SHX786481:SHY786501 SRT786481:SRU786501 TBP786481:TBQ786501 TLL786481:TLM786501 TVH786481:TVI786501 UFD786481:UFE786501 UOZ786481:UPA786501 UYV786481:UYW786501 VIR786481:VIS786501 VSN786481:VSO786501 WCJ786481:WCK786501 WMF786481:WMG786501 WWB786481:WWC786501 T852017:U852037 JP852017:JQ852037 TL852017:TM852037 ADH852017:ADI852037 AND852017:ANE852037 AWZ852017:AXA852037 BGV852017:BGW852037 BQR852017:BQS852037 CAN852017:CAO852037 CKJ852017:CKK852037 CUF852017:CUG852037 DEB852017:DEC852037 DNX852017:DNY852037 DXT852017:DXU852037 EHP852017:EHQ852037 ERL852017:ERM852037 FBH852017:FBI852037 FLD852017:FLE852037 FUZ852017:FVA852037 GEV852017:GEW852037 GOR852017:GOS852037 GYN852017:GYO852037 HIJ852017:HIK852037 HSF852017:HSG852037 ICB852017:ICC852037 ILX852017:ILY852037 IVT852017:IVU852037 JFP852017:JFQ852037 JPL852017:JPM852037 JZH852017:JZI852037 KJD852017:KJE852037 KSZ852017:KTA852037 LCV852017:LCW852037 LMR852017:LMS852037 LWN852017:LWO852037 MGJ852017:MGK852037 MQF852017:MQG852037 NAB852017:NAC852037 NJX852017:NJY852037 NTT852017:NTU852037 ODP852017:ODQ852037 ONL852017:ONM852037 OXH852017:OXI852037 PHD852017:PHE852037 PQZ852017:PRA852037 QAV852017:QAW852037 QKR852017:QKS852037 QUN852017:QUO852037 REJ852017:REK852037 ROF852017:ROG852037 RYB852017:RYC852037 SHX852017:SHY852037 SRT852017:SRU852037 TBP852017:TBQ852037 TLL852017:TLM852037 TVH852017:TVI852037 UFD852017:UFE852037 UOZ852017:UPA852037 UYV852017:UYW852037 VIR852017:VIS852037 VSN852017:VSO852037 WCJ852017:WCK852037 WMF852017:WMG852037 WWB852017:WWC852037 T917553:U917573 JP917553:JQ917573 TL917553:TM917573 ADH917553:ADI917573 AND917553:ANE917573 AWZ917553:AXA917573 BGV917553:BGW917573 BQR917553:BQS917573 CAN917553:CAO917573 CKJ917553:CKK917573 CUF917553:CUG917573 DEB917553:DEC917573 DNX917553:DNY917573 DXT917553:DXU917573 EHP917553:EHQ917573 ERL917553:ERM917573 FBH917553:FBI917573 FLD917553:FLE917573 FUZ917553:FVA917573 GEV917553:GEW917573 GOR917553:GOS917573 GYN917553:GYO917573 HIJ917553:HIK917573 HSF917553:HSG917573 ICB917553:ICC917573 ILX917553:ILY917573 IVT917553:IVU917573 JFP917553:JFQ917573 JPL917553:JPM917573 JZH917553:JZI917573 KJD917553:KJE917573 KSZ917553:KTA917573 LCV917553:LCW917573 LMR917553:LMS917573 LWN917553:LWO917573 MGJ917553:MGK917573 MQF917553:MQG917573 NAB917553:NAC917573 NJX917553:NJY917573 NTT917553:NTU917573 ODP917553:ODQ917573 ONL917553:ONM917573 OXH917553:OXI917573 PHD917553:PHE917573 PQZ917553:PRA917573 QAV917553:QAW917573 QKR917553:QKS917573 QUN917553:QUO917573 REJ917553:REK917573 ROF917553:ROG917573 RYB917553:RYC917573 SHX917553:SHY917573 SRT917553:SRU917573 TBP917553:TBQ917573 TLL917553:TLM917573 TVH917553:TVI917573 UFD917553:UFE917573 UOZ917553:UPA917573 UYV917553:UYW917573 VIR917553:VIS917573 VSN917553:VSO917573 WCJ917553:WCK917573 WMF917553:WMG917573 WWB917553:WWC917573 T983089:U983109 JP983089:JQ983109 TL983089:TM983109 ADH983089:ADI983109 AND983089:ANE983109 AWZ983089:AXA983109 BGV983089:BGW983109 BQR983089:BQS983109 CAN983089:CAO983109 CKJ983089:CKK983109 CUF983089:CUG983109 DEB983089:DEC983109 DNX983089:DNY983109 DXT983089:DXU983109 EHP983089:EHQ983109 ERL983089:ERM983109 FBH983089:FBI983109 FLD983089:FLE983109 FUZ983089:FVA983109 GEV983089:GEW983109 GOR983089:GOS983109 GYN983089:GYO983109 HIJ983089:HIK983109 HSF983089:HSG983109 ICB983089:ICC983109 ILX983089:ILY983109 IVT983089:IVU983109 JFP983089:JFQ983109 JPL983089:JPM983109 JZH983089:JZI983109 KJD983089:KJE983109 KSZ983089:KTA983109 LCV983089:LCW983109 LMR983089:LMS983109 LWN983089:LWO983109 MGJ983089:MGK983109 MQF983089:MQG983109 NAB983089:NAC983109 NJX983089:NJY983109 NTT983089:NTU983109 ODP983089:ODQ983109 ONL983089:ONM983109 OXH983089:OXI983109 PHD983089:PHE983109 PQZ983089:PRA983109 QAV983089:QAW983109 QKR983089:QKS983109 QUN983089:QUO983109 REJ983089:REK983109 ROF983089:ROG983109 RYB983089:RYC983109 SHX983089:SHY983109 SRT983089:SRU983109 TBP983089:TBQ983109 TLL983089:TLM983109 TVH983089:TVI983109 UFD983089:UFE983109 UOZ983089:UPA983109 UYV983089:UYW983109 VIR983089:VIS983109 VSN983089:VSO983109 WCJ983089:WCK983109 WMF983089:WMG983109 WWB983089:WWC983109 T167:U169 JP167:JQ169 TL167:TM169 ADH167:ADI169 AND167:ANE169 AWZ167:AXA169 BGV167:BGW169 BQR167:BQS169 CAN167:CAO169 CKJ167:CKK169 CUF167:CUG169 DEB167:DEC169 DNX167:DNY169 DXT167:DXU169 EHP167:EHQ169 ERL167:ERM169 FBH167:FBI169 FLD167:FLE169 FUZ167:FVA169 GEV167:GEW169 GOR167:GOS169 GYN167:GYO169 HIJ167:HIK169 HSF167:HSG169 ICB167:ICC169 ILX167:ILY169 IVT167:IVU169 JFP167:JFQ169 JPL167:JPM169 JZH167:JZI169 KJD167:KJE169 KSZ167:KTA169 LCV167:LCW169 LMR167:LMS169 LWN167:LWO169 MGJ167:MGK169 MQF167:MQG169 NAB167:NAC169 NJX167:NJY169 NTT167:NTU169 ODP167:ODQ169 ONL167:ONM169 OXH167:OXI169 PHD167:PHE169 PQZ167:PRA169 QAV167:QAW169 QKR167:QKS169 QUN167:QUO169 REJ167:REK169 ROF167:ROG169 RYB167:RYC169 SHX167:SHY169 SRT167:SRU169 TBP167:TBQ169 TLL167:TLM169 TVH167:TVI169 UFD167:UFE169 UOZ167:UPA169 UYV167:UYW169 VIR167:VIS169 VSN167:VSO169 WCJ167:WCK169 WMF167:WMG169 WWB167:WWC169 T65703:U65705 JP65703:JQ65705 TL65703:TM65705 ADH65703:ADI65705 AND65703:ANE65705 AWZ65703:AXA65705 BGV65703:BGW65705 BQR65703:BQS65705 CAN65703:CAO65705 CKJ65703:CKK65705 CUF65703:CUG65705 DEB65703:DEC65705 DNX65703:DNY65705 DXT65703:DXU65705 EHP65703:EHQ65705 ERL65703:ERM65705 FBH65703:FBI65705 FLD65703:FLE65705 FUZ65703:FVA65705 GEV65703:GEW65705 GOR65703:GOS65705 GYN65703:GYO65705 HIJ65703:HIK65705 HSF65703:HSG65705 ICB65703:ICC65705 ILX65703:ILY65705 IVT65703:IVU65705 JFP65703:JFQ65705 JPL65703:JPM65705 JZH65703:JZI65705 KJD65703:KJE65705 KSZ65703:KTA65705 LCV65703:LCW65705 LMR65703:LMS65705 LWN65703:LWO65705 MGJ65703:MGK65705 MQF65703:MQG65705 NAB65703:NAC65705 NJX65703:NJY65705 NTT65703:NTU65705 ODP65703:ODQ65705 ONL65703:ONM65705 OXH65703:OXI65705 PHD65703:PHE65705 PQZ65703:PRA65705 QAV65703:QAW65705 QKR65703:QKS65705 QUN65703:QUO65705 REJ65703:REK65705 ROF65703:ROG65705 RYB65703:RYC65705 SHX65703:SHY65705 SRT65703:SRU65705 TBP65703:TBQ65705 TLL65703:TLM65705 TVH65703:TVI65705 UFD65703:UFE65705 UOZ65703:UPA65705 UYV65703:UYW65705 VIR65703:VIS65705 VSN65703:VSO65705 WCJ65703:WCK65705 WMF65703:WMG65705 WWB65703:WWC65705 T131239:U131241 JP131239:JQ131241 TL131239:TM131241 ADH131239:ADI131241 AND131239:ANE131241 AWZ131239:AXA131241 BGV131239:BGW131241 BQR131239:BQS131241 CAN131239:CAO131241 CKJ131239:CKK131241 CUF131239:CUG131241 DEB131239:DEC131241 DNX131239:DNY131241 DXT131239:DXU131241 EHP131239:EHQ131241 ERL131239:ERM131241 FBH131239:FBI131241 FLD131239:FLE131241 FUZ131239:FVA131241 GEV131239:GEW131241 GOR131239:GOS131241 GYN131239:GYO131241 HIJ131239:HIK131241 HSF131239:HSG131241 ICB131239:ICC131241 ILX131239:ILY131241 IVT131239:IVU131241 JFP131239:JFQ131241 JPL131239:JPM131241 JZH131239:JZI131241 KJD131239:KJE131241 KSZ131239:KTA131241 LCV131239:LCW131241 LMR131239:LMS131241 LWN131239:LWO131241 MGJ131239:MGK131241 MQF131239:MQG131241 NAB131239:NAC131241 NJX131239:NJY131241 NTT131239:NTU131241 ODP131239:ODQ131241 ONL131239:ONM131241 OXH131239:OXI131241 PHD131239:PHE131241 PQZ131239:PRA131241 QAV131239:QAW131241 QKR131239:QKS131241 QUN131239:QUO131241 REJ131239:REK131241 ROF131239:ROG131241 RYB131239:RYC131241 SHX131239:SHY131241 SRT131239:SRU131241 TBP131239:TBQ131241 TLL131239:TLM131241 TVH131239:TVI131241 UFD131239:UFE131241 UOZ131239:UPA131241 UYV131239:UYW131241 VIR131239:VIS131241 VSN131239:VSO131241 WCJ131239:WCK131241 WMF131239:WMG131241 WWB131239:WWC131241 T196775:U196777 JP196775:JQ196777 TL196775:TM196777 ADH196775:ADI196777 AND196775:ANE196777 AWZ196775:AXA196777 BGV196775:BGW196777 BQR196775:BQS196777 CAN196775:CAO196777 CKJ196775:CKK196777 CUF196775:CUG196777 DEB196775:DEC196777 DNX196775:DNY196777 DXT196775:DXU196777 EHP196775:EHQ196777 ERL196775:ERM196777 FBH196775:FBI196777 FLD196775:FLE196777 FUZ196775:FVA196777 GEV196775:GEW196777 GOR196775:GOS196777 GYN196775:GYO196777 HIJ196775:HIK196777 HSF196775:HSG196777 ICB196775:ICC196777 ILX196775:ILY196777 IVT196775:IVU196777 JFP196775:JFQ196777 JPL196775:JPM196777 JZH196775:JZI196777 KJD196775:KJE196777 KSZ196775:KTA196777 LCV196775:LCW196777 LMR196775:LMS196777 LWN196775:LWO196777 MGJ196775:MGK196777 MQF196775:MQG196777 NAB196775:NAC196777 NJX196775:NJY196777 NTT196775:NTU196777 ODP196775:ODQ196777 ONL196775:ONM196777 OXH196775:OXI196777 PHD196775:PHE196777 PQZ196775:PRA196777 QAV196775:QAW196777 QKR196775:QKS196777 QUN196775:QUO196777 REJ196775:REK196777 ROF196775:ROG196777 RYB196775:RYC196777 SHX196775:SHY196777 SRT196775:SRU196777 TBP196775:TBQ196777 TLL196775:TLM196777 TVH196775:TVI196777 UFD196775:UFE196777 UOZ196775:UPA196777 UYV196775:UYW196777 VIR196775:VIS196777 VSN196775:VSO196777 WCJ196775:WCK196777 WMF196775:WMG196777 WWB196775:WWC196777 T262311:U262313 JP262311:JQ262313 TL262311:TM262313 ADH262311:ADI262313 AND262311:ANE262313 AWZ262311:AXA262313 BGV262311:BGW262313 BQR262311:BQS262313 CAN262311:CAO262313 CKJ262311:CKK262313 CUF262311:CUG262313 DEB262311:DEC262313 DNX262311:DNY262313 DXT262311:DXU262313 EHP262311:EHQ262313 ERL262311:ERM262313 FBH262311:FBI262313 FLD262311:FLE262313 FUZ262311:FVA262313 GEV262311:GEW262313 GOR262311:GOS262313 GYN262311:GYO262313 HIJ262311:HIK262313 HSF262311:HSG262313 ICB262311:ICC262313 ILX262311:ILY262313 IVT262311:IVU262313 JFP262311:JFQ262313 JPL262311:JPM262313 JZH262311:JZI262313 KJD262311:KJE262313 KSZ262311:KTA262313 LCV262311:LCW262313 LMR262311:LMS262313 LWN262311:LWO262313 MGJ262311:MGK262313 MQF262311:MQG262313 NAB262311:NAC262313 NJX262311:NJY262313 NTT262311:NTU262313 ODP262311:ODQ262313 ONL262311:ONM262313 OXH262311:OXI262313 PHD262311:PHE262313 PQZ262311:PRA262313 QAV262311:QAW262313 QKR262311:QKS262313 QUN262311:QUO262313 REJ262311:REK262313 ROF262311:ROG262313 RYB262311:RYC262313 SHX262311:SHY262313 SRT262311:SRU262313 TBP262311:TBQ262313 TLL262311:TLM262313 TVH262311:TVI262313 UFD262311:UFE262313 UOZ262311:UPA262313 UYV262311:UYW262313 VIR262311:VIS262313 VSN262311:VSO262313 WCJ262311:WCK262313 WMF262311:WMG262313 WWB262311:WWC262313 T327847:U327849 JP327847:JQ327849 TL327847:TM327849 ADH327847:ADI327849 AND327847:ANE327849 AWZ327847:AXA327849 BGV327847:BGW327849 BQR327847:BQS327849 CAN327847:CAO327849 CKJ327847:CKK327849 CUF327847:CUG327849 DEB327847:DEC327849 DNX327847:DNY327849 DXT327847:DXU327849 EHP327847:EHQ327849 ERL327847:ERM327849 FBH327847:FBI327849 FLD327847:FLE327849 FUZ327847:FVA327849 GEV327847:GEW327849 GOR327847:GOS327849 GYN327847:GYO327849 HIJ327847:HIK327849 HSF327847:HSG327849 ICB327847:ICC327849 ILX327847:ILY327849 IVT327847:IVU327849 JFP327847:JFQ327849 JPL327847:JPM327849 JZH327847:JZI327849 KJD327847:KJE327849 KSZ327847:KTA327849 LCV327847:LCW327849 LMR327847:LMS327849 LWN327847:LWO327849 MGJ327847:MGK327849 MQF327847:MQG327849 NAB327847:NAC327849 NJX327847:NJY327849 NTT327847:NTU327849 ODP327847:ODQ327849 ONL327847:ONM327849 OXH327847:OXI327849 PHD327847:PHE327849 PQZ327847:PRA327849 QAV327847:QAW327849 QKR327847:QKS327849 QUN327847:QUO327849 REJ327847:REK327849 ROF327847:ROG327849 RYB327847:RYC327849 SHX327847:SHY327849 SRT327847:SRU327849 TBP327847:TBQ327849 TLL327847:TLM327849 TVH327847:TVI327849 UFD327847:UFE327849 UOZ327847:UPA327849 UYV327847:UYW327849 VIR327847:VIS327849 VSN327847:VSO327849 WCJ327847:WCK327849 WMF327847:WMG327849 WWB327847:WWC327849 T393383:U393385 JP393383:JQ393385 TL393383:TM393385 ADH393383:ADI393385 AND393383:ANE393385 AWZ393383:AXA393385 BGV393383:BGW393385 BQR393383:BQS393385 CAN393383:CAO393385 CKJ393383:CKK393385 CUF393383:CUG393385 DEB393383:DEC393385 DNX393383:DNY393385 DXT393383:DXU393385 EHP393383:EHQ393385 ERL393383:ERM393385 FBH393383:FBI393385 FLD393383:FLE393385 FUZ393383:FVA393385 GEV393383:GEW393385 GOR393383:GOS393385 GYN393383:GYO393385 HIJ393383:HIK393385 HSF393383:HSG393385 ICB393383:ICC393385 ILX393383:ILY393385 IVT393383:IVU393385 JFP393383:JFQ393385 JPL393383:JPM393385 JZH393383:JZI393385 KJD393383:KJE393385 KSZ393383:KTA393385 LCV393383:LCW393385 LMR393383:LMS393385 LWN393383:LWO393385 MGJ393383:MGK393385 MQF393383:MQG393385 NAB393383:NAC393385 NJX393383:NJY393385 NTT393383:NTU393385 ODP393383:ODQ393385 ONL393383:ONM393385 OXH393383:OXI393385 PHD393383:PHE393385 PQZ393383:PRA393385 QAV393383:QAW393385 QKR393383:QKS393385 QUN393383:QUO393385 REJ393383:REK393385 ROF393383:ROG393385 RYB393383:RYC393385 SHX393383:SHY393385 SRT393383:SRU393385 TBP393383:TBQ393385 TLL393383:TLM393385 TVH393383:TVI393385 UFD393383:UFE393385 UOZ393383:UPA393385 UYV393383:UYW393385 VIR393383:VIS393385 VSN393383:VSO393385 WCJ393383:WCK393385 WMF393383:WMG393385 WWB393383:WWC393385 T458919:U458921 JP458919:JQ458921 TL458919:TM458921 ADH458919:ADI458921 AND458919:ANE458921 AWZ458919:AXA458921 BGV458919:BGW458921 BQR458919:BQS458921 CAN458919:CAO458921 CKJ458919:CKK458921 CUF458919:CUG458921 DEB458919:DEC458921 DNX458919:DNY458921 DXT458919:DXU458921 EHP458919:EHQ458921 ERL458919:ERM458921 FBH458919:FBI458921 FLD458919:FLE458921 FUZ458919:FVA458921 GEV458919:GEW458921 GOR458919:GOS458921 GYN458919:GYO458921 HIJ458919:HIK458921 HSF458919:HSG458921 ICB458919:ICC458921 ILX458919:ILY458921 IVT458919:IVU458921 JFP458919:JFQ458921 JPL458919:JPM458921 JZH458919:JZI458921 KJD458919:KJE458921 KSZ458919:KTA458921 LCV458919:LCW458921 LMR458919:LMS458921 LWN458919:LWO458921 MGJ458919:MGK458921 MQF458919:MQG458921 NAB458919:NAC458921 NJX458919:NJY458921 NTT458919:NTU458921 ODP458919:ODQ458921 ONL458919:ONM458921 OXH458919:OXI458921 PHD458919:PHE458921 PQZ458919:PRA458921 QAV458919:QAW458921 QKR458919:QKS458921 QUN458919:QUO458921 REJ458919:REK458921 ROF458919:ROG458921 RYB458919:RYC458921 SHX458919:SHY458921 SRT458919:SRU458921 TBP458919:TBQ458921 TLL458919:TLM458921 TVH458919:TVI458921 UFD458919:UFE458921 UOZ458919:UPA458921 UYV458919:UYW458921 VIR458919:VIS458921 VSN458919:VSO458921 WCJ458919:WCK458921 WMF458919:WMG458921 WWB458919:WWC458921 T524455:U524457 JP524455:JQ524457 TL524455:TM524457 ADH524455:ADI524457 AND524455:ANE524457 AWZ524455:AXA524457 BGV524455:BGW524457 BQR524455:BQS524457 CAN524455:CAO524457 CKJ524455:CKK524457 CUF524455:CUG524457 DEB524455:DEC524457 DNX524455:DNY524457 DXT524455:DXU524457 EHP524455:EHQ524457 ERL524455:ERM524457 FBH524455:FBI524457 FLD524455:FLE524457 FUZ524455:FVA524457 GEV524455:GEW524457 GOR524455:GOS524457 GYN524455:GYO524457 HIJ524455:HIK524457 HSF524455:HSG524457 ICB524455:ICC524457 ILX524455:ILY524457 IVT524455:IVU524457 JFP524455:JFQ524457 JPL524455:JPM524457 JZH524455:JZI524457 KJD524455:KJE524457 KSZ524455:KTA524457 LCV524455:LCW524457 LMR524455:LMS524457 LWN524455:LWO524457 MGJ524455:MGK524457 MQF524455:MQG524457 NAB524455:NAC524457 NJX524455:NJY524457 NTT524455:NTU524457 ODP524455:ODQ524457 ONL524455:ONM524457 OXH524455:OXI524457 PHD524455:PHE524457 PQZ524455:PRA524457 QAV524455:QAW524457 QKR524455:QKS524457 QUN524455:QUO524457 REJ524455:REK524457 ROF524455:ROG524457 RYB524455:RYC524457 SHX524455:SHY524457 SRT524455:SRU524457 TBP524455:TBQ524457 TLL524455:TLM524457 TVH524455:TVI524457 UFD524455:UFE524457 UOZ524455:UPA524457 UYV524455:UYW524457 VIR524455:VIS524457 VSN524455:VSO524457 WCJ524455:WCK524457 WMF524455:WMG524457 WWB524455:WWC524457 T589991:U589993 JP589991:JQ589993 TL589991:TM589993 ADH589991:ADI589993 AND589991:ANE589993 AWZ589991:AXA589993 BGV589991:BGW589993 BQR589991:BQS589993 CAN589991:CAO589993 CKJ589991:CKK589993 CUF589991:CUG589993 DEB589991:DEC589993 DNX589991:DNY589993 DXT589991:DXU589993 EHP589991:EHQ589993 ERL589991:ERM589993 FBH589991:FBI589993 FLD589991:FLE589993 FUZ589991:FVA589993 GEV589991:GEW589993 GOR589991:GOS589993 GYN589991:GYO589993 HIJ589991:HIK589993 HSF589991:HSG589993 ICB589991:ICC589993 ILX589991:ILY589993 IVT589991:IVU589993 JFP589991:JFQ589993 JPL589991:JPM589993 JZH589991:JZI589993 KJD589991:KJE589993 KSZ589991:KTA589993 LCV589991:LCW589993 LMR589991:LMS589993 LWN589991:LWO589993 MGJ589991:MGK589993 MQF589991:MQG589993 NAB589991:NAC589993 NJX589991:NJY589993 NTT589991:NTU589993 ODP589991:ODQ589993 ONL589991:ONM589993 OXH589991:OXI589993 PHD589991:PHE589993 PQZ589991:PRA589993 QAV589991:QAW589993 QKR589991:QKS589993 QUN589991:QUO589993 REJ589991:REK589993 ROF589991:ROG589993 RYB589991:RYC589993 SHX589991:SHY589993 SRT589991:SRU589993 TBP589991:TBQ589993 TLL589991:TLM589993 TVH589991:TVI589993 UFD589991:UFE589993 UOZ589991:UPA589993 UYV589991:UYW589993 VIR589991:VIS589993 VSN589991:VSO589993 WCJ589991:WCK589993 WMF589991:WMG589993 WWB589991:WWC589993 T655527:U655529 JP655527:JQ655529 TL655527:TM655529 ADH655527:ADI655529 AND655527:ANE655529 AWZ655527:AXA655529 BGV655527:BGW655529 BQR655527:BQS655529 CAN655527:CAO655529 CKJ655527:CKK655529 CUF655527:CUG655529 DEB655527:DEC655529 DNX655527:DNY655529 DXT655527:DXU655529 EHP655527:EHQ655529 ERL655527:ERM655529 FBH655527:FBI655529 FLD655527:FLE655529 FUZ655527:FVA655529 GEV655527:GEW655529 GOR655527:GOS655529 GYN655527:GYO655529 HIJ655527:HIK655529 HSF655527:HSG655529 ICB655527:ICC655529 ILX655527:ILY655529 IVT655527:IVU655529 JFP655527:JFQ655529 JPL655527:JPM655529 JZH655527:JZI655529 KJD655527:KJE655529 KSZ655527:KTA655529 LCV655527:LCW655529 LMR655527:LMS655529 LWN655527:LWO655529 MGJ655527:MGK655529 MQF655527:MQG655529 NAB655527:NAC655529 NJX655527:NJY655529 NTT655527:NTU655529 ODP655527:ODQ655529 ONL655527:ONM655529 OXH655527:OXI655529 PHD655527:PHE655529 PQZ655527:PRA655529 QAV655527:QAW655529 QKR655527:QKS655529 QUN655527:QUO655529 REJ655527:REK655529 ROF655527:ROG655529 RYB655527:RYC655529 SHX655527:SHY655529 SRT655527:SRU655529 TBP655527:TBQ655529 TLL655527:TLM655529 TVH655527:TVI655529 UFD655527:UFE655529 UOZ655527:UPA655529 UYV655527:UYW655529 VIR655527:VIS655529 VSN655527:VSO655529 WCJ655527:WCK655529 WMF655527:WMG655529 WWB655527:WWC655529 T721063:U721065 JP721063:JQ721065 TL721063:TM721065 ADH721063:ADI721065 AND721063:ANE721065 AWZ721063:AXA721065 BGV721063:BGW721065 BQR721063:BQS721065 CAN721063:CAO721065 CKJ721063:CKK721065 CUF721063:CUG721065 DEB721063:DEC721065 DNX721063:DNY721065 DXT721063:DXU721065 EHP721063:EHQ721065 ERL721063:ERM721065 FBH721063:FBI721065 FLD721063:FLE721065 FUZ721063:FVA721065 GEV721063:GEW721065 GOR721063:GOS721065 GYN721063:GYO721065 HIJ721063:HIK721065 HSF721063:HSG721065 ICB721063:ICC721065 ILX721063:ILY721065 IVT721063:IVU721065 JFP721063:JFQ721065 JPL721063:JPM721065 JZH721063:JZI721065 KJD721063:KJE721065 KSZ721063:KTA721065 LCV721063:LCW721065 LMR721063:LMS721065 LWN721063:LWO721065 MGJ721063:MGK721065 MQF721063:MQG721065 NAB721063:NAC721065 NJX721063:NJY721065 NTT721063:NTU721065 ODP721063:ODQ721065 ONL721063:ONM721065 OXH721063:OXI721065 PHD721063:PHE721065 PQZ721063:PRA721065 QAV721063:QAW721065 QKR721063:QKS721065 QUN721063:QUO721065 REJ721063:REK721065 ROF721063:ROG721065 RYB721063:RYC721065 SHX721063:SHY721065 SRT721063:SRU721065 TBP721063:TBQ721065 TLL721063:TLM721065 TVH721063:TVI721065 UFD721063:UFE721065 UOZ721063:UPA721065 UYV721063:UYW721065 VIR721063:VIS721065 VSN721063:VSO721065 WCJ721063:WCK721065 WMF721063:WMG721065 WWB721063:WWC721065 T786599:U786601 JP786599:JQ786601 TL786599:TM786601 ADH786599:ADI786601 AND786599:ANE786601 AWZ786599:AXA786601 BGV786599:BGW786601 BQR786599:BQS786601 CAN786599:CAO786601 CKJ786599:CKK786601 CUF786599:CUG786601 DEB786599:DEC786601 DNX786599:DNY786601 DXT786599:DXU786601 EHP786599:EHQ786601 ERL786599:ERM786601 FBH786599:FBI786601 FLD786599:FLE786601 FUZ786599:FVA786601 GEV786599:GEW786601 GOR786599:GOS786601 GYN786599:GYO786601 HIJ786599:HIK786601 HSF786599:HSG786601 ICB786599:ICC786601 ILX786599:ILY786601 IVT786599:IVU786601 JFP786599:JFQ786601 JPL786599:JPM786601 JZH786599:JZI786601 KJD786599:KJE786601 KSZ786599:KTA786601 LCV786599:LCW786601 LMR786599:LMS786601 LWN786599:LWO786601 MGJ786599:MGK786601 MQF786599:MQG786601 NAB786599:NAC786601 NJX786599:NJY786601 NTT786599:NTU786601 ODP786599:ODQ786601 ONL786599:ONM786601 OXH786599:OXI786601 PHD786599:PHE786601 PQZ786599:PRA786601 QAV786599:QAW786601 QKR786599:QKS786601 QUN786599:QUO786601 REJ786599:REK786601 ROF786599:ROG786601 RYB786599:RYC786601 SHX786599:SHY786601 SRT786599:SRU786601 TBP786599:TBQ786601 TLL786599:TLM786601 TVH786599:TVI786601 UFD786599:UFE786601 UOZ786599:UPA786601 UYV786599:UYW786601 VIR786599:VIS786601 VSN786599:VSO786601 WCJ786599:WCK786601 WMF786599:WMG786601 WWB786599:WWC786601 T852135:U852137 JP852135:JQ852137 TL852135:TM852137 ADH852135:ADI852137 AND852135:ANE852137 AWZ852135:AXA852137 BGV852135:BGW852137 BQR852135:BQS852137 CAN852135:CAO852137 CKJ852135:CKK852137 CUF852135:CUG852137 DEB852135:DEC852137 DNX852135:DNY852137 DXT852135:DXU852137 EHP852135:EHQ852137 ERL852135:ERM852137 FBH852135:FBI852137 FLD852135:FLE852137 FUZ852135:FVA852137 GEV852135:GEW852137 GOR852135:GOS852137 GYN852135:GYO852137 HIJ852135:HIK852137 HSF852135:HSG852137 ICB852135:ICC852137 ILX852135:ILY852137 IVT852135:IVU852137 JFP852135:JFQ852137 JPL852135:JPM852137 JZH852135:JZI852137 KJD852135:KJE852137 KSZ852135:KTA852137 LCV852135:LCW852137 LMR852135:LMS852137 LWN852135:LWO852137 MGJ852135:MGK852137 MQF852135:MQG852137 NAB852135:NAC852137 NJX852135:NJY852137 NTT852135:NTU852137 ODP852135:ODQ852137 ONL852135:ONM852137 OXH852135:OXI852137 PHD852135:PHE852137 PQZ852135:PRA852137 QAV852135:QAW852137 QKR852135:QKS852137 QUN852135:QUO852137 REJ852135:REK852137 ROF852135:ROG852137 RYB852135:RYC852137 SHX852135:SHY852137 SRT852135:SRU852137 TBP852135:TBQ852137 TLL852135:TLM852137 TVH852135:TVI852137 UFD852135:UFE852137 UOZ852135:UPA852137 UYV852135:UYW852137 VIR852135:VIS852137 VSN852135:VSO852137 WCJ852135:WCK852137 WMF852135:WMG852137 WWB852135:WWC852137 T917671:U917673 JP917671:JQ917673 TL917671:TM917673 ADH917671:ADI917673 AND917671:ANE917673 AWZ917671:AXA917673 BGV917671:BGW917673 BQR917671:BQS917673 CAN917671:CAO917673 CKJ917671:CKK917673 CUF917671:CUG917673 DEB917671:DEC917673 DNX917671:DNY917673 DXT917671:DXU917673 EHP917671:EHQ917673 ERL917671:ERM917673 FBH917671:FBI917673 FLD917671:FLE917673 FUZ917671:FVA917673 GEV917671:GEW917673 GOR917671:GOS917673 GYN917671:GYO917673 HIJ917671:HIK917673 HSF917671:HSG917673 ICB917671:ICC917673 ILX917671:ILY917673 IVT917671:IVU917673 JFP917671:JFQ917673 JPL917671:JPM917673 JZH917671:JZI917673 KJD917671:KJE917673 KSZ917671:KTA917673 LCV917671:LCW917673 LMR917671:LMS917673 LWN917671:LWO917673 MGJ917671:MGK917673 MQF917671:MQG917673 NAB917671:NAC917673 NJX917671:NJY917673 NTT917671:NTU917673 ODP917671:ODQ917673 ONL917671:ONM917673 OXH917671:OXI917673 PHD917671:PHE917673 PQZ917671:PRA917673 QAV917671:QAW917673 QKR917671:QKS917673 QUN917671:QUO917673 REJ917671:REK917673 ROF917671:ROG917673 RYB917671:RYC917673 SHX917671:SHY917673 SRT917671:SRU917673 TBP917671:TBQ917673 TLL917671:TLM917673 TVH917671:TVI917673 UFD917671:UFE917673 UOZ917671:UPA917673 UYV917671:UYW917673 VIR917671:VIS917673 VSN917671:VSO917673 WCJ917671:WCK917673 WMF917671:WMG917673 WWB917671:WWC917673 T983207:U983209 JP983207:JQ983209 TL983207:TM983209 ADH983207:ADI983209 AND983207:ANE983209 AWZ983207:AXA983209 BGV983207:BGW983209 BQR983207:BQS983209 CAN983207:CAO983209 CKJ983207:CKK983209 CUF983207:CUG983209 DEB983207:DEC983209 DNX983207:DNY983209 DXT983207:DXU983209 EHP983207:EHQ983209 ERL983207:ERM983209 FBH983207:FBI983209 FLD983207:FLE983209 FUZ983207:FVA983209 GEV983207:GEW983209 GOR983207:GOS983209 GYN983207:GYO983209 HIJ983207:HIK983209 HSF983207:HSG983209 ICB983207:ICC983209 ILX983207:ILY983209 IVT983207:IVU983209 JFP983207:JFQ983209 JPL983207:JPM983209 JZH983207:JZI983209 KJD983207:KJE983209 KSZ983207:KTA983209 LCV983207:LCW983209 LMR983207:LMS983209 LWN983207:LWO983209 MGJ983207:MGK983209 MQF983207:MQG983209 NAB983207:NAC983209 NJX983207:NJY983209 NTT983207:NTU983209 ODP983207:ODQ983209 ONL983207:ONM983209 OXH983207:OXI983209 PHD983207:PHE983209 PQZ983207:PRA983209 QAV983207:QAW983209 QKR983207:QKS983209 QUN983207:QUO983209 REJ983207:REK983209 ROF983207:ROG983209 RYB983207:RYC983209 SHX983207:SHY983209 SRT983207:SRU983209 TBP983207:TBQ983209 TLL983207:TLM983209 TVH983207:TVI983209 UFD983207:UFE983209 UOZ983207:UPA983209 UYV983207:UYW983209 VIR983207:VIS983209 VSN983207:VSO983209 WCJ983207:WCK983209 WMF983207:WMG983209 WWB983207:WWC983209 T171:U172 JP171:JQ172 TL171:TM172 ADH171:ADI172 AND171:ANE172 AWZ171:AXA172 BGV171:BGW172 BQR171:BQS172 CAN171:CAO172 CKJ171:CKK172 CUF171:CUG172 DEB171:DEC172 DNX171:DNY172 DXT171:DXU172 EHP171:EHQ172 ERL171:ERM172 FBH171:FBI172 FLD171:FLE172 FUZ171:FVA172 GEV171:GEW172 GOR171:GOS172 GYN171:GYO172 HIJ171:HIK172 HSF171:HSG172 ICB171:ICC172 ILX171:ILY172 IVT171:IVU172 JFP171:JFQ172 JPL171:JPM172 JZH171:JZI172 KJD171:KJE172 KSZ171:KTA172 LCV171:LCW172 LMR171:LMS172 LWN171:LWO172 MGJ171:MGK172 MQF171:MQG172 NAB171:NAC172 NJX171:NJY172 NTT171:NTU172 ODP171:ODQ172 ONL171:ONM172 OXH171:OXI172 PHD171:PHE172 PQZ171:PRA172 QAV171:QAW172 QKR171:QKS172 QUN171:QUO172 REJ171:REK172 ROF171:ROG172 RYB171:RYC172 SHX171:SHY172 SRT171:SRU172 TBP171:TBQ172 TLL171:TLM172 TVH171:TVI172 UFD171:UFE172 UOZ171:UPA172 UYV171:UYW172 VIR171:VIS172 VSN171:VSO172 WCJ171:WCK172 WMF171:WMG172 WWB171:WWC172 T65707:U65708 JP65707:JQ65708 TL65707:TM65708 ADH65707:ADI65708 AND65707:ANE65708 AWZ65707:AXA65708 BGV65707:BGW65708 BQR65707:BQS65708 CAN65707:CAO65708 CKJ65707:CKK65708 CUF65707:CUG65708 DEB65707:DEC65708 DNX65707:DNY65708 DXT65707:DXU65708 EHP65707:EHQ65708 ERL65707:ERM65708 FBH65707:FBI65708 FLD65707:FLE65708 FUZ65707:FVA65708 GEV65707:GEW65708 GOR65707:GOS65708 GYN65707:GYO65708 HIJ65707:HIK65708 HSF65707:HSG65708 ICB65707:ICC65708 ILX65707:ILY65708 IVT65707:IVU65708 JFP65707:JFQ65708 JPL65707:JPM65708 JZH65707:JZI65708 KJD65707:KJE65708 KSZ65707:KTA65708 LCV65707:LCW65708 LMR65707:LMS65708 LWN65707:LWO65708 MGJ65707:MGK65708 MQF65707:MQG65708 NAB65707:NAC65708 NJX65707:NJY65708 NTT65707:NTU65708 ODP65707:ODQ65708 ONL65707:ONM65708 OXH65707:OXI65708 PHD65707:PHE65708 PQZ65707:PRA65708 QAV65707:QAW65708 QKR65707:QKS65708 QUN65707:QUO65708 REJ65707:REK65708 ROF65707:ROG65708 RYB65707:RYC65708 SHX65707:SHY65708 SRT65707:SRU65708 TBP65707:TBQ65708 TLL65707:TLM65708 TVH65707:TVI65708 UFD65707:UFE65708 UOZ65707:UPA65708 UYV65707:UYW65708 VIR65707:VIS65708 VSN65707:VSO65708 WCJ65707:WCK65708 WMF65707:WMG65708 WWB65707:WWC65708 T131243:U131244 JP131243:JQ131244 TL131243:TM131244 ADH131243:ADI131244 AND131243:ANE131244 AWZ131243:AXA131244 BGV131243:BGW131244 BQR131243:BQS131244 CAN131243:CAO131244 CKJ131243:CKK131244 CUF131243:CUG131244 DEB131243:DEC131244 DNX131243:DNY131244 DXT131243:DXU131244 EHP131243:EHQ131244 ERL131243:ERM131244 FBH131243:FBI131244 FLD131243:FLE131244 FUZ131243:FVA131244 GEV131243:GEW131244 GOR131243:GOS131244 GYN131243:GYO131244 HIJ131243:HIK131244 HSF131243:HSG131244 ICB131243:ICC131244 ILX131243:ILY131244 IVT131243:IVU131244 JFP131243:JFQ131244 JPL131243:JPM131244 JZH131243:JZI131244 KJD131243:KJE131244 KSZ131243:KTA131244 LCV131243:LCW131244 LMR131243:LMS131244 LWN131243:LWO131244 MGJ131243:MGK131244 MQF131243:MQG131244 NAB131243:NAC131244 NJX131243:NJY131244 NTT131243:NTU131244 ODP131243:ODQ131244 ONL131243:ONM131244 OXH131243:OXI131244 PHD131243:PHE131244 PQZ131243:PRA131244 QAV131243:QAW131244 QKR131243:QKS131244 QUN131243:QUO131244 REJ131243:REK131244 ROF131243:ROG131244 RYB131243:RYC131244 SHX131243:SHY131244 SRT131243:SRU131244 TBP131243:TBQ131244 TLL131243:TLM131244 TVH131243:TVI131244 UFD131243:UFE131244 UOZ131243:UPA131244 UYV131243:UYW131244 VIR131243:VIS131244 VSN131243:VSO131244 WCJ131243:WCK131244 WMF131243:WMG131244 WWB131243:WWC131244 T196779:U196780 JP196779:JQ196780 TL196779:TM196780 ADH196779:ADI196780 AND196779:ANE196780 AWZ196779:AXA196780 BGV196779:BGW196780 BQR196779:BQS196780 CAN196779:CAO196780 CKJ196779:CKK196780 CUF196779:CUG196780 DEB196779:DEC196780 DNX196779:DNY196780 DXT196779:DXU196780 EHP196779:EHQ196780 ERL196779:ERM196780 FBH196779:FBI196780 FLD196779:FLE196780 FUZ196779:FVA196780 GEV196779:GEW196780 GOR196779:GOS196780 GYN196779:GYO196780 HIJ196779:HIK196780 HSF196779:HSG196780 ICB196779:ICC196780 ILX196779:ILY196780 IVT196779:IVU196780 JFP196779:JFQ196780 JPL196779:JPM196780 JZH196779:JZI196780 KJD196779:KJE196780 KSZ196779:KTA196780 LCV196779:LCW196780 LMR196779:LMS196780 LWN196779:LWO196780 MGJ196779:MGK196780 MQF196779:MQG196780 NAB196779:NAC196780 NJX196779:NJY196780 NTT196779:NTU196780 ODP196779:ODQ196780 ONL196779:ONM196780 OXH196779:OXI196780 PHD196779:PHE196780 PQZ196779:PRA196780 QAV196779:QAW196780 QKR196779:QKS196780 QUN196779:QUO196780 REJ196779:REK196780 ROF196779:ROG196780 RYB196779:RYC196780 SHX196779:SHY196780 SRT196779:SRU196780 TBP196779:TBQ196780 TLL196779:TLM196780 TVH196779:TVI196780 UFD196779:UFE196780 UOZ196779:UPA196780 UYV196779:UYW196780 VIR196779:VIS196780 VSN196779:VSO196780 WCJ196779:WCK196780 WMF196779:WMG196780 WWB196779:WWC196780 T262315:U262316 JP262315:JQ262316 TL262315:TM262316 ADH262315:ADI262316 AND262315:ANE262316 AWZ262315:AXA262316 BGV262315:BGW262316 BQR262315:BQS262316 CAN262315:CAO262316 CKJ262315:CKK262316 CUF262315:CUG262316 DEB262315:DEC262316 DNX262315:DNY262316 DXT262315:DXU262316 EHP262315:EHQ262316 ERL262315:ERM262316 FBH262315:FBI262316 FLD262315:FLE262316 FUZ262315:FVA262316 GEV262315:GEW262316 GOR262315:GOS262316 GYN262315:GYO262316 HIJ262315:HIK262316 HSF262315:HSG262316 ICB262315:ICC262316 ILX262315:ILY262316 IVT262315:IVU262316 JFP262315:JFQ262316 JPL262315:JPM262316 JZH262315:JZI262316 KJD262315:KJE262316 KSZ262315:KTA262316 LCV262315:LCW262316 LMR262315:LMS262316 LWN262315:LWO262316 MGJ262315:MGK262316 MQF262315:MQG262316 NAB262315:NAC262316 NJX262315:NJY262316 NTT262315:NTU262316 ODP262315:ODQ262316 ONL262315:ONM262316 OXH262315:OXI262316 PHD262315:PHE262316 PQZ262315:PRA262316 QAV262315:QAW262316 QKR262315:QKS262316 QUN262315:QUO262316 REJ262315:REK262316 ROF262315:ROG262316 RYB262315:RYC262316 SHX262315:SHY262316 SRT262315:SRU262316 TBP262315:TBQ262316 TLL262315:TLM262316 TVH262315:TVI262316 UFD262315:UFE262316 UOZ262315:UPA262316 UYV262315:UYW262316 VIR262315:VIS262316 VSN262315:VSO262316 WCJ262315:WCK262316 WMF262315:WMG262316 WWB262315:WWC262316 T327851:U327852 JP327851:JQ327852 TL327851:TM327852 ADH327851:ADI327852 AND327851:ANE327852 AWZ327851:AXA327852 BGV327851:BGW327852 BQR327851:BQS327852 CAN327851:CAO327852 CKJ327851:CKK327852 CUF327851:CUG327852 DEB327851:DEC327852 DNX327851:DNY327852 DXT327851:DXU327852 EHP327851:EHQ327852 ERL327851:ERM327852 FBH327851:FBI327852 FLD327851:FLE327852 FUZ327851:FVA327852 GEV327851:GEW327852 GOR327851:GOS327852 GYN327851:GYO327852 HIJ327851:HIK327852 HSF327851:HSG327852 ICB327851:ICC327852 ILX327851:ILY327852 IVT327851:IVU327852 JFP327851:JFQ327852 JPL327851:JPM327852 JZH327851:JZI327852 KJD327851:KJE327852 KSZ327851:KTA327852 LCV327851:LCW327852 LMR327851:LMS327852 LWN327851:LWO327852 MGJ327851:MGK327852 MQF327851:MQG327852 NAB327851:NAC327852 NJX327851:NJY327852 NTT327851:NTU327852 ODP327851:ODQ327852 ONL327851:ONM327852 OXH327851:OXI327852 PHD327851:PHE327852 PQZ327851:PRA327852 QAV327851:QAW327852 QKR327851:QKS327852 QUN327851:QUO327852 REJ327851:REK327852 ROF327851:ROG327852 RYB327851:RYC327852 SHX327851:SHY327852 SRT327851:SRU327852 TBP327851:TBQ327852 TLL327851:TLM327852 TVH327851:TVI327852 UFD327851:UFE327852 UOZ327851:UPA327852 UYV327851:UYW327852 VIR327851:VIS327852 VSN327851:VSO327852 WCJ327851:WCK327852 WMF327851:WMG327852 WWB327851:WWC327852 T393387:U393388 JP393387:JQ393388 TL393387:TM393388 ADH393387:ADI393388 AND393387:ANE393388 AWZ393387:AXA393388 BGV393387:BGW393388 BQR393387:BQS393388 CAN393387:CAO393388 CKJ393387:CKK393388 CUF393387:CUG393388 DEB393387:DEC393388 DNX393387:DNY393388 DXT393387:DXU393388 EHP393387:EHQ393388 ERL393387:ERM393388 FBH393387:FBI393388 FLD393387:FLE393388 FUZ393387:FVA393388 GEV393387:GEW393388 GOR393387:GOS393388 GYN393387:GYO393388 HIJ393387:HIK393388 HSF393387:HSG393388 ICB393387:ICC393388 ILX393387:ILY393388 IVT393387:IVU393388 JFP393387:JFQ393388 JPL393387:JPM393388 JZH393387:JZI393388 KJD393387:KJE393388 KSZ393387:KTA393388 LCV393387:LCW393388 LMR393387:LMS393388 LWN393387:LWO393388 MGJ393387:MGK393388 MQF393387:MQG393388 NAB393387:NAC393388 NJX393387:NJY393388 NTT393387:NTU393388 ODP393387:ODQ393388 ONL393387:ONM393388 OXH393387:OXI393388 PHD393387:PHE393388 PQZ393387:PRA393388 QAV393387:QAW393388 QKR393387:QKS393388 QUN393387:QUO393388 REJ393387:REK393388 ROF393387:ROG393388 RYB393387:RYC393388 SHX393387:SHY393388 SRT393387:SRU393388 TBP393387:TBQ393388 TLL393387:TLM393388 TVH393387:TVI393388 UFD393387:UFE393388 UOZ393387:UPA393388 UYV393387:UYW393388 VIR393387:VIS393388 VSN393387:VSO393388 WCJ393387:WCK393388 WMF393387:WMG393388 WWB393387:WWC393388 T458923:U458924 JP458923:JQ458924 TL458923:TM458924 ADH458923:ADI458924 AND458923:ANE458924 AWZ458923:AXA458924 BGV458923:BGW458924 BQR458923:BQS458924 CAN458923:CAO458924 CKJ458923:CKK458924 CUF458923:CUG458924 DEB458923:DEC458924 DNX458923:DNY458924 DXT458923:DXU458924 EHP458923:EHQ458924 ERL458923:ERM458924 FBH458923:FBI458924 FLD458923:FLE458924 FUZ458923:FVA458924 GEV458923:GEW458924 GOR458923:GOS458924 GYN458923:GYO458924 HIJ458923:HIK458924 HSF458923:HSG458924 ICB458923:ICC458924 ILX458923:ILY458924 IVT458923:IVU458924 JFP458923:JFQ458924 JPL458923:JPM458924 JZH458923:JZI458924 KJD458923:KJE458924 KSZ458923:KTA458924 LCV458923:LCW458924 LMR458923:LMS458924 LWN458923:LWO458924 MGJ458923:MGK458924 MQF458923:MQG458924 NAB458923:NAC458924 NJX458923:NJY458924 NTT458923:NTU458924 ODP458923:ODQ458924 ONL458923:ONM458924 OXH458923:OXI458924 PHD458923:PHE458924 PQZ458923:PRA458924 QAV458923:QAW458924 QKR458923:QKS458924 QUN458923:QUO458924 REJ458923:REK458924 ROF458923:ROG458924 RYB458923:RYC458924 SHX458923:SHY458924 SRT458923:SRU458924 TBP458923:TBQ458924 TLL458923:TLM458924 TVH458923:TVI458924 UFD458923:UFE458924 UOZ458923:UPA458924 UYV458923:UYW458924 VIR458923:VIS458924 VSN458923:VSO458924 WCJ458923:WCK458924 WMF458923:WMG458924 WWB458923:WWC458924 T524459:U524460 JP524459:JQ524460 TL524459:TM524460 ADH524459:ADI524460 AND524459:ANE524460 AWZ524459:AXA524460 BGV524459:BGW524460 BQR524459:BQS524460 CAN524459:CAO524460 CKJ524459:CKK524460 CUF524459:CUG524460 DEB524459:DEC524460 DNX524459:DNY524460 DXT524459:DXU524460 EHP524459:EHQ524460 ERL524459:ERM524460 FBH524459:FBI524460 FLD524459:FLE524460 FUZ524459:FVA524460 GEV524459:GEW524460 GOR524459:GOS524460 GYN524459:GYO524460 HIJ524459:HIK524460 HSF524459:HSG524460 ICB524459:ICC524460 ILX524459:ILY524460 IVT524459:IVU524460 JFP524459:JFQ524460 JPL524459:JPM524460 JZH524459:JZI524460 KJD524459:KJE524460 KSZ524459:KTA524460 LCV524459:LCW524460 LMR524459:LMS524460 LWN524459:LWO524460 MGJ524459:MGK524460 MQF524459:MQG524460 NAB524459:NAC524460 NJX524459:NJY524460 NTT524459:NTU524460 ODP524459:ODQ524460 ONL524459:ONM524460 OXH524459:OXI524460 PHD524459:PHE524460 PQZ524459:PRA524460 QAV524459:QAW524460 QKR524459:QKS524460 QUN524459:QUO524460 REJ524459:REK524460 ROF524459:ROG524460 RYB524459:RYC524460 SHX524459:SHY524460 SRT524459:SRU524460 TBP524459:TBQ524460 TLL524459:TLM524460 TVH524459:TVI524460 UFD524459:UFE524460 UOZ524459:UPA524460 UYV524459:UYW524460 VIR524459:VIS524460 VSN524459:VSO524460 WCJ524459:WCK524460 WMF524459:WMG524460 WWB524459:WWC524460 T589995:U589996 JP589995:JQ589996 TL589995:TM589996 ADH589995:ADI589996 AND589995:ANE589996 AWZ589995:AXA589996 BGV589995:BGW589996 BQR589995:BQS589996 CAN589995:CAO589996 CKJ589995:CKK589996 CUF589995:CUG589996 DEB589995:DEC589996 DNX589995:DNY589996 DXT589995:DXU589996 EHP589995:EHQ589996 ERL589995:ERM589996 FBH589995:FBI589996 FLD589995:FLE589996 FUZ589995:FVA589996 GEV589995:GEW589996 GOR589995:GOS589996 GYN589995:GYO589996 HIJ589995:HIK589996 HSF589995:HSG589996 ICB589995:ICC589996 ILX589995:ILY589996 IVT589995:IVU589996 JFP589995:JFQ589996 JPL589995:JPM589996 JZH589995:JZI589996 KJD589995:KJE589996 KSZ589995:KTA589996 LCV589995:LCW589996 LMR589995:LMS589996 LWN589995:LWO589996 MGJ589995:MGK589996 MQF589995:MQG589996 NAB589995:NAC589996 NJX589995:NJY589996 NTT589995:NTU589996 ODP589995:ODQ589996 ONL589995:ONM589996 OXH589995:OXI589996 PHD589995:PHE589996 PQZ589995:PRA589996 QAV589995:QAW589996 QKR589995:QKS589996 QUN589995:QUO589996 REJ589995:REK589996 ROF589995:ROG589996 RYB589995:RYC589996 SHX589995:SHY589996 SRT589995:SRU589996 TBP589995:TBQ589996 TLL589995:TLM589996 TVH589995:TVI589996 UFD589995:UFE589996 UOZ589995:UPA589996 UYV589995:UYW589996 VIR589995:VIS589996 VSN589995:VSO589996 WCJ589995:WCK589996 WMF589995:WMG589996 WWB589995:WWC589996 T655531:U655532 JP655531:JQ655532 TL655531:TM655532 ADH655531:ADI655532 AND655531:ANE655532 AWZ655531:AXA655532 BGV655531:BGW655532 BQR655531:BQS655532 CAN655531:CAO655532 CKJ655531:CKK655532 CUF655531:CUG655532 DEB655531:DEC655532 DNX655531:DNY655532 DXT655531:DXU655532 EHP655531:EHQ655532 ERL655531:ERM655532 FBH655531:FBI655532 FLD655531:FLE655532 FUZ655531:FVA655532 GEV655531:GEW655532 GOR655531:GOS655532 GYN655531:GYO655532 HIJ655531:HIK655532 HSF655531:HSG655532 ICB655531:ICC655532 ILX655531:ILY655532 IVT655531:IVU655532 JFP655531:JFQ655532 JPL655531:JPM655532 JZH655531:JZI655532 KJD655531:KJE655532 KSZ655531:KTA655532 LCV655531:LCW655532 LMR655531:LMS655532 LWN655531:LWO655532 MGJ655531:MGK655532 MQF655531:MQG655532 NAB655531:NAC655532 NJX655531:NJY655532 NTT655531:NTU655532 ODP655531:ODQ655532 ONL655531:ONM655532 OXH655531:OXI655532 PHD655531:PHE655532 PQZ655531:PRA655532 QAV655531:QAW655532 QKR655531:QKS655532 QUN655531:QUO655532 REJ655531:REK655532 ROF655531:ROG655532 RYB655531:RYC655532 SHX655531:SHY655532 SRT655531:SRU655532 TBP655531:TBQ655532 TLL655531:TLM655532 TVH655531:TVI655532 UFD655531:UFE655532 UOZ655531:UPA655532 UYV655531:UYW655532 VIR655531:VIS655532 VSN655531:VSO655532 WCJ655531:WCK655532 WMF655531:WMG655532 WWB655531:WWC655532 T721067:U721068 JP721067:JQ721068 TL721067:TM721068 ADH721067:ADI721068 AND721067:ANE721068 AWZ721067:AXA721068 BGV721067:BGW721068 BQR721067:BQS721068 CAN721067:CAO721068 CKJ721067:CKK721068 CUF721067:CUG721068 DEB721067:DEC721068 DNX721067:DNY721068 DXT721067:DXU721068 EHP721067:EHQ721068 ERL721067:ERM721068 FBH721067:FBI721068 FLD721067:FLE721068 FUZ721067:FVA721068 GEV721067:GEW721068 GOR721067:GOS721068 GYN721067:GYO721068 HIJ721067:HIK721068 HSF721067:HSG721068 ICB721067:ICC721068 ILX721067:ILY721068 IVT721067:IVU721068 JFP721067:JFQ721068 JPL721067:JPM721068 JZH721067:JZI721068 KJD721067:KJE721068 KSZ721067:KTA721068 LCV721067:LCW721068 LMR721067:LMS721068 LWN721067:LWO721068 MGJ721067:MGK721068 MQF721067:MQG721068 NAB721067:NAC721068 NJX721067:NJY721068 NTT721067:NTU721068 ODP721067:ODQ721068 ONL721067:ONM721068 OXH721067:OXI721068 PHD721067:PHE721068 PQZ721067:PRA721068 QAV721067:QAW721068 QKR721067:QKS721068 QUN721067:QUO721068 REJ721067:REK721068 ROF721067:ROG721068 RYB721067:RYC721068 SHX721067:SHY721068 SRT721067:SRU721068 TBP721067:TBQ721068 TLL721067:TLM721068 TVH721067:TVI721068 UFD721067:UFE721068 UOZ721067:UPA721068 UYV721067:UYW721068 VIR721067:VIS721068 VSN721067:VSO721068 WCJ721067:WCK721068 WMF721067:WMG721068 WWB721067:WWC721068 T786603:U786604 JP786603:JQ786604 TL786603:TM786604 ADH786603:ADI786604 AND786603:ANE786604 AWZ786603:AXA786604 BGV786603:BGW786604 BQR786603:BQS786604 CAN786603:CAO786604 CKJ786603:CKK786604 CUF786603:CUG786604 DEB786603:DEC786604 DNX786603:DNY786604 DXT786603:DXU786604 EHP786603:EHQ786604 ERL786603:ERM786604 FBH786603:FBI786604 FLD786603:FLE786604 FUZ786603:FVA786604 GEV786603:GEW786604 GOR786603:GOS786604 GYN786603:GYO786604 HIJ786603:HIK786604 HSF786603:HSG786604 ICB786603:ICC786604 ILX786603:ILY786604 IVT786603:IVU786604 JFP786603:JFQ786604 JPL786603:JPM786604 JZH786603:JZI786604 KJD786603:KJE786604 KSZ786603:KTA786604 LCV786603:LCW786604 LMR786603:LMS786604 LWN786603:LWO786604 MGJ786603:MGK786604 MQF786603:MQG786604 NAB786603:NAC786604 NJX786603:NJY786604 NTT786603:NTU786604 ODP786603:ODQ786604 ONL786603:ONM786604 OXH786603:OXI786604 PHD786603:PHE786604 PQZ786603:PRA786604 QAV786603:QAW786604 QKR786603:QKS786604 QUN786603:QUO786604 REJ786603:REK786604 ROF786603:ROG786604 RYB786603:RYC786604 SHX786603:SHY786604 SRT786603:SRU786604 TBP786603:TBQ786604 TLL786603:TLM786604 TVH786603:TVI786604 UFD786603:UFE786604 UOZ786603:UPA786604 UYV786603:UYW786604 VIR786603:VIS786604 VSN786603:VSO786604 WCJ786603:WCK786604 WMF786603:WMG786604 WWB786603:WWC786604 T852139:U852140 JP852139:JQ852140 TL852139:TM852140 ADH852139:ADI852140 AND852139:ANE852140 AWZ852139:AXA852140 BGV852139:BGW852140 BQR852139:BQS852140 CAN852139:CAO852140 CKJ852139:CKK852140 CUF852139:CUG852140 DEB852139:DEC852140 DNX852139:DNY852140 DXT852139:DXU852140 EHP852139:EHQ852140 ERL852139:ERM852140 FBH852139:FBI852140 FLD852139:FLE852140 FUZ852139:FVA852140 GEV852139:GEW852140 GOR852139:GOS852140 GYN852139:GYO852140 HIJ852139:HIK852140 HSF852139:HSG852140 ICB852139:ICC852140 ILX852139:ILY852140 IVT852139:IVU852140 JFP852139:JFQ852140 JPL852139:JPM852140 JZH852139:JZI852140 KJD852139:KJE852140 KSZ852139:KTA852140 LCV852139:LCW852140 LMR852139:LMS852140 LWN852139:LWO852140 MGJ852139:MGK852140 MQF852139:MQG852140 NAB852139:NAC852140 NJX852139:NJY852140 NTT852139:NTU852140 ODP852139:ODQ852140 ONL852139:ONM852140 OXH852139:OXI852140 PHD852139:PHE852140 PQZ852139:PRA852140 QAV852139:QAW852140 QKR852139:QKS852140 QUN852139:QUO852140 REJ852139:REK852140 ROF852139:ROG852140 RYB852139:RYC852140 SHX852139:SHY852140 SRT852139:SRU852140 TBP852139:TBQ852140 TLL852139:TLM852140 TVH852139:TVI852140 UFD852139:UFE852140 UOZ852139:UPA852140 UYV852139:UYW852140 VIR852139:VIS852140 VSN852139:VSO852140 WCJ852139:WCK852140 WMF852139:WMG852140 WWB852139:WWC852140 T917675:U917676 JP917675:JQ917676 TL917675:TM917676 ADH917675:ADI917676 AND917675:ANE917676 AWZ917675:AXA917676 BGV917675:BGW917676 BQR917675:BQS917676 CAN917675:CAO917676 CKJ917675:CKK917676 CUF917675:CUG917676 DEB917675:DEC917676 DNX917675:DNY917676 DXT917675:DXU917676 EHP917675:EHQ917676 ERL917675:ERM917676 FBH917675:FBI917676 FLD917675:FLE917676 FUZ917675:FVA917676 GEV917675:GEW917676 GOR917675:GOS917676 GYN917675:GYO917676 HIJ917675:HIK917676 HSF917675:HSG917676 ICB917675:ICC917676 ILX917675:ILY917676 IVT917675:IVU917676 JFP917675:JFQ917676 JPL917675:JPM917676 JZH917675:JZI917676 KJD917675:KJE917676 KSZ917675:KTA917676 LCV917675:LCW917676 LMR917675:LMS917676 LWN917675:LWO917676 MGJ917675:MGK917676 MQF917675:MQG917676 NAB917675:NAC917676 NJX917675:NJY917676 NTT917675:NTU917676 ODP917675:ODQ917676 ONL917675:ONM917676 OXH917675:OXI917676 PHD917675:PHE917676 PQZ917675:PRA917676 QAV917675:QAW917676 QKR917675:QKS917676 QUN917675:QUO917676 REJ917675:REK917676 ROF917675:ROG917676 RYB917675:RYC917676 SHX917675:SHY917676 SRT917675:SRU917676 TBP917675:TBQ917676 TLL917675:TLM917676 TVH917675:TVI917676 UFD917675:UFE917676 UOZ917675:UPA917676 UYV917675:UYW917676 VIR917675:VIS917676 VSN917675:VSO917676 WCJ917675:WCK917676 WMF917675:WMG917676 WWB917675:WWC917676 T983211:U983212 JP983211:JQ983212 TL983211:TM983212 ADH983211:ADI983212 AND983211:ANE983212 AWZ983211:AXA983212 BGV983211:BGW983212 BQR983211:BQS983212 CAN983211:CAO983212 CKJ983211:CKK983212 CUF983211:CUG983212 DEB983211:DEC983212 DNX983211:DNY983212 DXT983211:DXU983212 EHP983211:EHQ983212 ERL983211:ERM983212 FBH983211:FBI983212 FLD983211:FLE983212 FUZ983211:FVA983212 GEV983211:GEW983212 GOR983211:GOS983212 GYN983211:GYO983212 HIJ983211:HIK983212 HSF983211:HSG983212 ICB983211:ICC983212 ILX983211:ILY983212 IVT983211:IVU983212 JFP983211:JFQ983212 JPL983211:JPM983212 JZH983211:JZI983212 KJD983211:KJE983212 KSZ983211:KTA983212 LCV983211:LCW983212 LMR983211:LMS983212 LWN983211:LWO983212 MGJ983211:MGK983212 MQF983211:MQG983212 NAB983211:NAC983212 NJX983211:NJY983212 NTT983211:NTU983212 ODP983211:ODQ983212 ONL983211:ONM983212 OXH983211:OXI983212 PHD983211:PHE983212 PQZ983211:PRA983212 QAV983211:QAW983212 QKR983211:QKS983212 QUN983211:QUO983212 REJ983211:REK983212 ROF983211:ROG983212 RYB983211:RYC983212 SHX983211:SHY983212 SRT983211:SRU983212 TBP983211:TBQ983212 TLL983211:TLM983212 TVH983211:TVI983212 UFD983211:UFE983212 UOZ983211:UPA983212 UYV983211:UYW983212 VIR983211:VIS983212 VSN983211:VSO983212 WCJ983211:WCK983212 WMF983211:WMG983212 WWB983211:WWC983212 T174:U181 JP174:JQ181 TL174:TM181 ADH174:ADI181 AND174:ANE181 AWZ174:AXA181 BGV174:BGW181 BQR174:BQS181 CAN174:CAO181 CKJ174:CKK181 CUF174:CUG181 DEB174:DEC181 DNX174:DNY181 DXT174:DXU181 EHP174:EHQ181 ERL174:ERM181 FBH174:FBI181 FLD174:FLE181 FUZ174:FVA181 GEV174:GEW181 GOR174:GOS181 GYN174:GYO181 HIJ174:HIK181 HSF174:HSG181 ICB174:ICC181 ILX174:ILY181 IVT174:IVU181 JFP174:JFQ181 JPL174:JPM181 JZH174:JZI181 KJD174:KJE181 KSZ174:KTA181 LCV174:LCW181 LMR174:LMS181 LWN174:LWO181 MGJ174:MGK181 MQF174:MQG181 NAB174:NAC181 NJX174:NJY181 NTT174:NTU181 ODP174:ODQ181 ONL174:ONM181 OXH174:OXI181 PHD174:PHE181 PQZ174:PRA181 QAV174:QAW181 QKR174:QKS181 QUN174:QUO181 REJ174:REK181 ROF174:ROG181 RYB174:RYC181 SHX174:SHY181 SRT174:SRU181 TBP174:TBQ181 TLL174:TLM181 TVH174:TVI181 UFD174:UFE181 UOZ174:UPA181 UYV174:UYW181 VIR174:VIS181 VSN174:VSO181 WCJ174:WCK181 WMF174:WMG181 WWB174:WWC181 T65710:U65717 JP65710:JQ65717 TL65710:TM65717 ADH65710:ADI65717 AND65710:ANE65717 AWZ65710:AXA65717 BGV65710:BGW65717 BQR65710:BQS65717 CAN65710:CAO65717 CKJ65710:CKK65717 CUF65710:CUG65717 DEB65710:DEC65717 DNX65710:DNY65717 DXT65710:DXU65717 EHP65710:EHQ65717 ERL65710:ERM65717 FBH65710:FBI65717 FLD65710:FLE65717 FUZ65710:FVA65717 GEV65710:GEW65717 GOR65710:GOS65717 GYN65710:GYO65717 HIJ65710:HIK65717 HSF65710:HSG65717 ICB65710:ICC65717 ILX65710:ILY65717 IVT65710:IVU65717 JFP65710:JFQ65717 JPL65710:JPM65717 JZH65710:JZI65717 KJD65710:KJE65717 KSZ65710:KTA65717 LCV65710:LCW65717 LMR65710:LMS65717 LWN65710:LWO65717 MGJ65710:MGK65717 MQF65710:MQG65717 NAB65710:NAC65717 NJX65710:NJY65717 NTT65710:NTU65717 ODP65710:ODQ65717 ONL65710:ONM65717 OXH65710:OXI65717 PHD65710:PHE65717 PQZ65710:PRA65717 QAV65710:QAW65717 QKR65710:QKS65717 QUN65710:QUO65717 REJ65710:REK65717 ROF65710:ROG65717 RYB65710:RYC65717 SHX65710:SHY65717 SRT65710:SRU65717 TBP65710:TBQ65717 TLL65710:TLM65717 TVH65710:TVI65717 UFD65710:UFE65717 UOZ65710:UPA65717 UYV65710:UYW65717 VIR65710:VIS65717 VSN65710:VSO65717 WCJ65710:WCK65717 WMF65710:WMG65717 WWB65710:WWC65717 T131246:U131253 JP131246:JQ131253 TL131246:TM131253 ADH131246:ADI131253 AND131246:ANE131253 AWZ131246:AXA131253 BGV131246:BGW131253 BQR131246:BQS131253 CAN131246:CAO131253 CKJ131246:CKK131253 CUF131246:CUG131253 DEB131246:DEC131253 DNX131246:DNY131253 DXT131246:DXU131253 EHP131246:EHQ131253 ERL131246:ERM131253 FBH131246:FBI131253 FLD131246:FLE131253 FUZ131246:FVA131253 GEV131246:GEW131253 GOR131246:GOS131253 GYN131246:GYO131253 HIJ131246:HIK131253 HSF131246:HSG131253 ICB131246:ICC131253 ILX131246:ILY131253 IVT131246:IVU131253 JFP131246:JFQ131253 JPL131246:JPM131253 JZH131246:JZI131253 KJD131246:KJE131253 KSZ131246:KTA131253 LCV131246:LCW131253 LMR131246:LMS131253 LWN131246:LWO131253 MGJ131246:MGK131253 MQF131246:MQG131253 NAB131246:NAC131253 NJX131246:NJY131253 NTT131246:NTU131253 ODP131246:ODQ131253 ONL131246:ONM131253 OXH131246:OXI131253 PHD131246:PHE131253 PQZ131246:PRA131253 QAV131246:QAW131253 QKR131246:QKS131253 QUN131246:QUO131253 REJ131246:REK131253 ROF131246:ROG131253 RYB131246:RYC131253 SHX131246:SHY131253 SRT131246:SRU131253 TBP131246:TBQ131253 TLL131246:TLM131253 TVH131246:TVI131253 UFD131246:UFE131253 UOZ131246:UPA131253 UYV131246:UYW131253 VIR131246:VIS131253 VSN131246:VSO131253 WCJ131246:WCK131253 WMF131246:WMG131253 WWB131246:WWC131253 T196782:U196789 JP196782:JQ196789 TL196782:TM196789 ADH196782:ADI196789 AND196782:ANE196789 AWZ196782:AXA196789 BGV196782:BGW196789 BQR196782:BQS196789 CAN196782:CAO196789 CKJ196782:CKK196789 CUF196782:CUG196789 DEB196782:DEC196789 DNX196782:DNY196789 DXT196782:DXU196789 EHP196782:EHQ196789 ERL196782:ERM196789 FBH196782:FBI196789 FLD196782:FLE196789 FUZ196782:FVA196789 GEV196782:GEW196789 GOR196782:GOS196789 GYN196782:GYO196789 HIJ196782:HIK196789 HSF196782:HSG196789 ICB196782:ICC196789 ILX196782:ILY196789 IVT196782:IVU196789 JFP196782:JFQ196789 JPL196782:JPM196789 JZH196782:JZI196789 KJD196782:KJE196789 KSZ196782:KTA196789 LCV196782:LCW196789 LMR196782:LMS196789 LWN196782:LWO196789 MGJ196782:MGK196789 MQF196782:MQG196789 NAB196782:NAC196789 NJX196782:NJY196789 NTT196782:NTU196789 ODP196782:ODQ196789 ONL196782:ONM196789 OXH196782:OXI196789 PHD196782:PHE196789 PQZ196782:PRA196789 QAV196782:QAW196789 QKR196782:QKS196789 QUN196782:QUO196789 REJ196782:REK196789 ROF196782:ROG196789 RYB196782:RYC196789 SHX196782:SHY196789 SRT196782:SRU196789 TBP196782:TBQ196789 TLL196782:TLM196789 TVH196782:TVI196789 UFD196782:UFE196789 UOZ196782:UPA196789 UYV196782:UYW196789 VIR196782:VIS196789 VSN196782:VSO196789 WCJ196782:WCK196789 WMF196782:WMG196789 WWB196782:WWC196789 T262318:U262325 JP262318:JQ262325 TL262318:TM262325 ADH262318:ADI262325 AND262318:ANE262325 AWZ262318:AXA262325 BGV262318:BGW262325 BQR262318:BQS262325 CAN262318:CAO262325 CKJ262318:CKK262325 CUF262318:CUG262325 DEB262318:DEC262325 DNX262318:DNY262325 DXT262318:DXU262325 EHP262318:EHQ262325 ERL262318:ERM262325 FBH262318:FBI262325 FLD262318:FLE262325 FUZ262318:FVA262325 GEV262318:GEW262325 GOR262318:GOS262325 GYN262318:GYO262325 HIJ262318:HIK262325 HSF262318:HSG262325 ICB262318:ICC262325 ILX262318:ILY262325 IVT262318:IVU262325 JFP262318:JFQ262325 JPL262318:JPM262325 JZH262318:JZI262325 KJD262318:KJE262325 KSZ262318:KTA262325 LCV262318:LCW262325 LMR262318:LMS262325 LWN262318:LWO262325 MGJ262318:MGK262325 MQF262318:MQG262325 NAB262318:NAC262325 NJX262318:NJY262325 NTT262318:NTU262325 ODP262318:ODQ262325 ONL262318:ONM262325 OXH262318:OXI262325 PHD262318:PHE262325 PQZ262318:PRA262325 QAV262318:QAW262325 QKR262318:QKS262325 QUN262318:QUO262325 REJ262318:REK262325 ROF262318:ROG262325 RYB262318:RYC262325 SHX262318:SHY262325 SRT262318:SRU262325 TBP262318:TBQ262325 TLL262318:TLM262325 TVH262318:TVI262325 UFD262318:UFE262325 UOZ262318:UPA262325 UYV262318:UYW262325 VIR262318:VIS262325 VSN262318:VSO262325 WCJ262318:WCK262325 WMF262318:WMG262325 WWB262318:WWC262325 T327854:U327861 JP327854:JQ327861 TL327854:TM327861 ADH327854:ADI327861 AND327854:ANE327861 AWZ327854:AXA327861 BGV327854:BGW327861 BQR327854:BQS327861 CAN327854:CAO327861 CKJ327854:CKK327861 CUF327854:CUG327861 DEB327854:DEC327861 DNX327854:DNY327861 DXT327854:DXU327861 EHP327854:EHQ327861 ERL327854:ERM327861 FBH327854:FBI327861 FLD327854:FLE327861 FUZ327854:FVA327861 GEV327854:GEW327861 GOR327854:GOS327861 GYN327854:GYO327861 HIJ327854:HIK327861 HSF327854:HSG327861 ICB327854:ICC327861 ILX327854:ILY327861 IVT327854:IVU327861 JFP327854:JFQ327861 JPL327854:JPM327861 JZH327854:JZI327861 KJD327854:KJE327861 KSZ327854:KTA327861 LCV327854:LCW327861 LMR327854:LMS327861 LWN327854:LWO327861 MGJ327854:MGK327861 MQF327854:MQG327861 NAB327854:NAC327861 NJX327854:NJY327861 NTT327854:NTU327861 ODP327854:ODQ327861 ONL327854:ONM327861 OXH327854:OXI327861 PHD327854:PHE327861 PQZ327854:PRA327861 QAV327854:QAW327861 QKR327854:QKS327861 QUN327854:QUO327861 REJ327854:REK327861 ROF327854:ROG327861 RYB327854:RYC327861 SHX327854:SHY327861 SRT327854:SRU327861 TBP327854:TBQ327861 TLL327854:TLM327861 TVH327854:TVI327861 UFD327854:UFE327861 UOZ327854:UPA327861 UYV327854:UYW327861 VIR327854:VIS327861 VSN327854:VSO327861 WCJ327854:WCK327861 WMF327854:WMG327861 WWB327854:WWC327861 T393390:U393397 JP393390:JQ393397 TL393390:TM393397 ADH393390:ADI393397 AND393390:ANE393397 AWZ393390:AXA393397 BGV393390:BGW393397 BQR393390:BQS393397 CAN393390:CAO393397 CKJ393390:CKK393397 CUF393390:CUG393397 DEB393390:DEC393397 DNX393390:DNY393397 DXT393390:DXU393397 EHP393390:EHQ393397 ERL393390:ERM393397 FBH393390:FBI393397 FLD393390:FLE393397 FUZ393390:FVA393397 GEV393390:GEW393397 GOR393390:GOS393397 GYN393390:GYO393397 HIJ393390:HIK393397 HSF393390:HSG393397 ICB393390:ICC393397 ILX393390:ILY393397 IVT393390:IVU393397 JFP393390:JFQ393397 JPL393390:JPM393397 JZH393390:JZI393397 KJD393390:KJE393397 KSZ393390:KTA393397 LCV393390:LCW393397 LMR393390:LMS393397 LWN393390:LWO393397 MGJ393390:MGK393397 MQF393390:MQG393397 NAB393390:NAC393397 NJX393390:NJY393397 NTT393390:NTU393397 ODP393390:ODQ393397 ONL393390:ONM393397 OXH393390:OXI393397 PHD393390:PHE393397 PQZ393390:PRA393397 QAV393390:QAW393397 QKR393390:QKS393397 QUN393390:QUO393397 REJ393390:REK393397 ROF393390:ROG393397 RYB393390:RYC393397 SHX393390:SHY393397 SRT393390:SRU393397 TBP393390:TBQ393397 TLL393390:TLM393397 TVH393390:TVI393397 UFD393390:UFE393397 UOZ393390:UPA393397 UYV393390:UYW393397 VIR393390:VIS393397 VSN393390:VSO393397 WCJ393390:WCK393397 WMF393390:WMG393397 WWB393390:WWC393397 T458926:U458933 JP458926:JQ458933 TL458926:TM458933 ADH458926:ADI458933 AND458926:ANE458933 AWZ458926:AXA458933 BGV458926:BGW458933 BQR458926:BQS458933 CAN458926:CAO458933 CKJ458926:CKK458933 CUF458926:CUG458933 DEB458926:DEC458933 DNX458926:DNY458933 DXT458926:DXU458933 EHP458926:EHQ458933 ERL458926:ERM458933 FBH458926:FBI458933 FLD458926:FLE458933 FUZ458926:FVA458933 GEV458926:GEW458933 GOR458926:GOS458933 GYN458926:GYO458933 HIJ458926:HIK458933 HSF458926:HSG458933 ICB458926:ICC458933 ILX458926:ILY458933 IVT458926:IVU458933 JFP458926:JFQ458933 JPL458926:JPM458933 JZH458926:JZI458933 KJD458926:KJE458933 KSZ458926:KTA458933 LCV458926:LCW458933 LMR458926:LMS458933 LWN458926:LWO458933 MGJ458926:MGK458933 MQF458926:MQG458933 NAB458926:NAC458933 NJX458926:NJY458933 NTT458926:NTU458933 ODP458926:ODQ458933 ONL458926:ONM458933 OXH458926:OXI458933 PHD458926:PHE458933 PQZ458926:PRA458933 QAV458926:QAW458933 QKR458926:QKS458933 QUN458926:QUO458933 REJ458926:REK458933 ROF458926:ROG458933 RYB458926:RYC458933 SHX458926:SHY458933 SRT458926:SRU458933 TBP458926:TBQ458933 TLL458926:TLM458933 TVH458926:TVI458933 UFD458926:UFE458933 UOZ458926:UPA458933 UYV458926:UYW458933 VIR458926:VIS458933 VSN458926:VSO458933 WCJ458926:WCK458933 WMF458926:WMG458933 WWB458926:WWC458933 T524462:U524469 JP524462:JQ524469 TL524462:TM524469 ADH524462:ADI524469 AND524462:ANE524469 AWZ524462:AXA524469 BGV524462:BGW524469 BQR524462:BQS524469 CAN524462:CAO524469 CKJ524462:CKK524469 CUF524462:CUG524469 DEB524462:DEC524469 DNX524462:DNY524469 DXT524462:DXU524469 EHP524462:EHQ524469 ERL524462:ERM524469 FBH524462:FBI524469 FLD524462:FLE524469 FUZ524462:FVA524469 GEV524462:GEW524469 GOR524462:GOS524469 GYN524462:GYO524469 HIJ524462:HIK524469 HSF524462:HSG524469 ICB524462:ICC524469 ILX524462:ILY524469 IVT524462:IVU524469 JFP524462:JFQ524469 JPL524462:JPM524469 JZH524462:JZI524469 KJD524462:KJE524469 KSZ524462:KTA524469 LCV524462:LCW524469 LMR524462:LMS524469 LWN524462:LWO524469 MGJ524462:MGK524469 MQF524462:MQG524469 NAB524462:NAC524469 NJX524462:NJY524469 NTT524462:NTU524469 ODP524462:ODQ524469 ONL524462:ONM524469 OXH524462:OXI524469 PHD524462:PHE524469 PQZ524462:PRA524469 QAV524462:QAW524469 QKR524462:QKS524469 QUN524462:QUO524469 REJ524462:REK524469 ROF524462:ROG524469 RYB524462:RYC524469 SHX524462:SHY524469 SRT524462:SRU524469 TBP524462:TBQ524469 TLL524462:TLM524469 TVH524462:TVI524469 UFD524462:UFE524469 UOZ524462:UPA524469 UYV524462:UYW524469 VIR524462:VIS524469 VSN524462:VSO524469 WCJ524462:WCK524469 WMF524462:WMG524469 WWB524462:WWC524469 T589998:U590005 JP589998:JQ590005 TL589998:TM590005 ADH589998:ADI590005 AND589998:ANE590005 AWZ589998:AXA590005 BGV589998:BGW590005 BQR589998:BQS590005 CAN589998:CAO590005 CKJ589998:CKK590005 CUF589998:CUG590005 DEB589998:DEC590005 DNX589998:DNY590005 DXT589998:DXU590005 EHP589998:EHQ590005 ERL589998:ERM590005 FBH589998:FBI590005 FLD589998:FLE590005 FUZ589998:FVA590005 GEV589998:GEW590005 GOR589998:GOS590005 GYN589998:GYO590005 HIJ589998:HIK590005 HSF589998:HSG590005 ICB589998:ICC590005 ILX589998:ILY590005 IVT589998:IVU590005 JFP589998:JFQ590005 JPL589998:JPM590005 JZH589998:JZI590005 KJD589998:KJE590005 KSZ589998:KTA590005 LCV589998:LCW590005 LMR589998:LMS590005 LWN589998:LWO590005 MGJ589998:MGK590005 MQF589998:MQG590005 NAB589998:NAC590005 NJX589998:NJY590005 NTT589998:NTU590005 ODP589998:ODQ590005 ONL589998:ONM590005 OXH589998:OXI590005 PHD589998:PHE590005 PQZ589998:PRA590005 QAV589998:QAW590005 QKR589998:QKS590005 QUN589998:QUO590005 REJ589998:REK590005 ROF589998:ROG590005 RYB589998:RYC590005 SHX589998:SHY590005 SRT589998:SRU590005 TBP589998:TBQ590005 TLL589998:TLM590005 TVH589998:TVI590005 UFD589998:UFE590005 UOZ589998:UPA590005 UYV589998:UYW590005 VIR589998:VIS590005 VSN589998:VSO590005 WCJ589998:WCK590005 WMF589998:WMG590005 WWB589998:WWC590005 T655534:U655541 JP655534:JQ655541 TL655534:TM655541 ADH655534:ADI655541 AND655534:ANE655541 AWZ655534:AXA655541 BGV655534:BGW655541 BQR655534:BQS655541 CAN655534:CAO655541 CKJ655534:CKK655541 CUF655534:CUG655541 DEB655534:DEC655541 DNX655534:DNY655541 DXT655534:DXU655541 EHP655534:EHQ655541 ERL655534:ERM655541 FBH655534:FBI655541 FLD655534:FLE655541 FUZ655534:FVA655541 GEV655534:GEW655541 GOR655534:GOS655541 GYN655534:GYO655541 HIJ655534:HIK655541 HSF655534:HSG655541 ICB655534:ICC655541 ILX655534:ILY655541 IVT655534:IVU655541 JFP655534:JFQ655541 JPL655534:JPM655541 JZH655534:JZI655541 KJD655534:KJE655541 KSZ655534:KTA655541 LCV655534:LCW655541 LMR655534:LMS655541 LWN655534:LWO655541 MGJ655534:MGK655541 MQF655534:MQG655541 NAB655534:NAC655541 NJX655534:NJY655541 NTT655534:NTU655541 ODP655534:ODQ655541 ONL655534:ONM655541 OXH655534:OXI655541 PHD655534:PHE655541 PQZ655534:PRA655541 QAV655534:QAW655541 QKR655534:QKS655541 QUN655534:QUO655541 REJ655534:REK655541 ROF655534:ROG655541 RYB655534:RYC655541 SHX655534:SHY655541 SRT655534:SRU655541 TBP655534:TBQ655541 TLL655534:TLM655541 TVH655534:TVI655541 UFD655534:UFE655541 UOZ655534:UPA655541 UYV655534:UYW655541 VIR655534:VIS655541 VSN655534:VSO655541 WCJ655534:WCK655541 WMF655534:WMG655541 WWB655534:WWC655541 T721070:U721077 JP721070:JQ721077 TL721070:TM721077 ADH721070:ADI721077 AND721070:ANE721077 AWZ721070:AXA721077 BGV721070:BGW721077 BQR721070:BQS721077 CAN721070:CAO721077 CKJ721070:CKK721077 CUF721070:CUG721077 DEB721070:DEC721077 DNX721070:DNY721077 DXT721070:DXU721077 EHP721070:EHQ721077 ERL721070:ERM721077 FBH721070:FBI721077 FLD721070:FLE721077 FUZ721070:FVA721077 GEV721070:GEW721077 GOR721070:GOS721077 GYN721070:GYO721077 HIJ721070:HIK721077 HSF721070:HSG721077 ICB721070:ICC721077 ILX721070:ILY721077 IVT721070:IVU721077 JFP721070:JFQ721077 JPL721070:JPM721077 JZH721070:JZI721077 KJD721070:KJE721077 KSZ721070:KTA721077 LCV721070:LCW721077 LMR721070:LMS721077 LWN721070:LWO721077 MGJ721070:MGK721077 MQF721070:MQG721077 NAB721070:NAC721077 NJX721070:NJY721077 NTT721070:NTU721077 ODP721070:ODQ721077 ONL721070:ONM721077 OXH721070:OXI721077 PHD721070:PHE721077 PQZ721070:PRA721077 QAV721070:QAW721077 QKR721070:QKS721077 QUN721070:QUO721077 REJ721070:REK721077 ROF721070:ROG721077 RYB721070:RYC721077 SHX721070:SHY721077 SRT721070:SRU721077 TBP721070:TBQ721077 TLL721070:TLM721077 TVH721070:TVI721077 UFD721070:UFE721077 UOZ721070:UPA721077 UYV721070:UYW721077 VIR721070:VIS721077 VSN721070:VSO721077 WCJ721070:WCK721077 WMF721070:WMG721077 WWB721070:WWC721077 T786606:U786613 JP786606:JQ786613 TL786606:TM786613 ADH786606:ADI786613 AND786606:ANE786613 AWZ786606:AXA786613 BGV786606:BGW786613 BQR786606:BQS786613 CAN786606:CAO786613 CKJ786606:CKK786613 CUF786606:CUG786613 DEB786606:DEC786613 DNX786606:DNY786613 DXT786606:DXU786613 EHP786606:EHQ786613 ERL786606:ERM786613 FBH786606:FBI786613 FLD786606:FLE786613 FUZ786606:FVA786613 GEV786606:GEW786613 GOR786606:GOS786613 GYN786606:GYO786613 HIJ786606:HIK786613 HSF786606:HSG786613 ICB786606:ICC786613 ILX786606:ILY786613 IVT786606:IVU786613 JFP786606:JFQ786613 JPL786606:JPM786613 JZH786606:JZI786613 KJD786606:KJE786613 KSZ786606:KTA786613 LCV786606:LCW786613 LMR786606:LMS786613 LWN786606:LWO786613 MGJ786606:MGK786613 MQF786606:MQG786613 NAB786606:NAC786613 NJX786606:NJY786613 NTT786606:NTU786613 ODP786606:ODQ786613 ONL786606:ONM786613 OXH786606:OXI786613 PHD786606:PHE786613 PQZ786606:PRA786613 QAV786606:QAW786613 QKR786606:QKS786613 QUN786606:QUO786613 REJ786606:REK786613 ROF786606:ROG786613 RYB786606:RYC786613 SHX786606:SHY786613 SRT786606:SRU786613 TBP786606:TBQ786613 TLL786606:TLM786613 TVH786606:TVI786613 UFD786606:UFE786613 UOZ786606:UPA786613 UYV786606:UYW786613 VIR786606:VIS786613 VSN786606:VSO786613 WCJ786606:WCK786613 WMF786606:WMG786613 WWB786606:WWC786613 T852142:U852149 JP852142:JQ852149 TL852142:TM852149 ADH852142:ADI852149 AND852142:ANE852149 AWZ852142:AXA852149 BGV852142:BGW852149 BQR852142:BQS852149 CAN852142:CAO852149 CKJ852142:CKK852149 CUF852142:CUG852149 DEB852142:DEC852149 DNX852142:DNY852149 DXT852142:DXU852149 EHP852142:EHQ852149 ERL852142:ERM852149 FBH852142:FBI852149 FLD852142:FLE852149 FUZ852142:FVA852149 GEV852142:GEW852149 GOR852142:GOS852149 GYN852142:GYO852149 HIJ852142:HIK852149 HSF852142:HSG852149 ICB852142:ICC852149 ILX852142:ILY852149 IVT852142:IVU852149 JFP852142:JFQ852149 JPL852142:JPM852149 JZH852142:JZI852149 KJD852142:KJE852149 KSZ852142:KTA852149 LCV852142:LCW852149 LMR852142:LMS852149 LWN852142:LWO852149 MGJ852142:MGK852149 MQF852142:MQG852149 NAB852142:NAC852149 NJX852142:NJY852149 NTT852142:NTU852149 ODP852142:ODQ852149 ONL852142:ONM852149 OXH852142:OXI852149 PHD852142:PHE852149 PQZ852142:PRA852149 QAV852142:QAW852149 QKR852142:QKS852149 QUN852142:QUO852149 REJ852142:REK852149 ROF852142:ROG852149 RYB852142:RYC852149 SHX852142:SHY852149 SRT852142:SRU852149 TBP852142:TBQ852149 TLL852142:TLM852149 TVH852142:TVI852149 UFD852142:UFE852149 UOZ852142:UPA852149 UYV852142:UYW852149 VIR852142:VIS852149 VSN852142:VSO852149 WCJ852142:WCK852149 WMF852142:WMG852149 WWB852142:WWC852149 T917678:U917685 JP917678:JQ917685 TL917678:TM917685 ADH917678:ADI917685 AND917678:ANE917685 AWZ917678:AXA917685 BGV917678:BGW917685 BQR917678:BQS917685 CAN917678:CAO917685 CKJ917678:CKK917685 CUF917678:CUG917685 DEB917678:DEC917685 DNX917678:DNY917685 DXT917678:DXU917685 EHP917678:EHQ917685 ERL917678:ERM917685 FBH917678:FBI917685 FLD917678:FLE917685 FUZ917678:FVA917685 GEV917678:GEW917685 GOR917678:GOS917685 GYN917678:GYO917685 HIJ917678:HIK917685 HSF917678:HSG917685 ICB917678:ICC917685 ILX917678:ILY917685 IVT917678:IVU917685 JFP917678:JFQ917685 JPL917678:JPM917685 JZH917678:JZI917685 KJD917678:KJE917685 KSZ917678:KTA917685 LCV917678:LCW917685 LMR917678:LMS917685 LWN917678:LWO917685 MGJ917678:MGK917685 MQF917678:MQG917685 NAB917678:NAC917685 NJX917678:NJY917685 NTT917678:NTU917685 ODP917678:ODQ917685 ONL917678:ONM917685 OXH917678:OXI917685 PHD917678:PHE917685 PQZ917678:PRA917685 QAV917678:QAW917685 QKR917678:QKS917685 QUN917678:QUO917685 REJ917678:REK917685 ROF917678:ROG917685 RYB917678:RYC917685 SHX917678:SHY917685 SRT917678:SRU917685 TBP917678:TBQ917685 TLL917678:TLM917685 TVH917678:TVI917685 UFD917678:UFE917685 UOZ917678:UPA917685 UYV917678:UYW917685 VIR917678:VIS917685 VSN917678:VSO917685 WCJ917678:WCK917685 WMF917678:WMG917685 WWB917678:WWC917685 T983214:U983221 JP983214:JQ983221 TL983214:TM983221 ADH983214:ADI983221 AND983214:ANE983221 AWZ983214:AXA983221 BGV983214:BGW983221 BQR983214:BQS983221 CAN983214:CAO983221 CKJ983214:CKK983221 CUF983214:CUG983221 DEB983214:DEC983221 DNX983214:DNY983221 DXT983214:DXU983221 EHP983214:EHQ983221 ERL983214:ERM983221 FBH983214:FBI983221 FLD983214:FLE983221 FUZ983214:FVA983221 GEV983214:GEW983221 GOR983214:GOS983221 GYN983214:GYO983221 HIJ983214:HIK983221 HSF983214:HSG983221 ICB983214:ICC983221 ILX983214:ILY983221 IVT983214:IVU983221 JFP983214:JFQ983221 JPL983214:JPM983221 JZH983214:JZI983221 KJD983214:KJE983221 KSZ983214:KTA983221 LCV983214:LCW983221 LMR983214:LMS983221 LWN983214:LWO983221 MGJ983214:MGK983221 MQF983214:MQG983221 NAB983214:NAC983221 NJX983214:NJY983221 NTT983214:NTU983221 ODP983214:ODQ983221 ONL983214:ONM983221 OXH983214:OXI983221 PHD983214:PHE983221 PQZ983214:PRA983221 QAV983214:QAW983221 QKR983214:QKS983221 QUN983214:QUO983221 REJ983214:REK983221 ROF983214:ROG983221 RYB983214:RYC983221 SHX983214:SHY983221 SRT983214:SRU983221 TBP983214:TBQ983221 TLL983214:TLM983221 TVH983214:TVI983221 UFD983214:UFE983221 UOZ983214:UPA983221 UYV983214:UYW983221 VIR983214:VIS983221 VSN983214:VSO983221 WCJ983214:WCK983221 WMF983214:WMG983221 WWB983214:WWC983221 T183:U187 JP183:JQ187 TL183:TM187 ADH183:ADI187 AND183:ANE187 AWZ183:AXA187 BGV183:BGW187 BQR183:BQS187 CAN183:CAO187 CKJ183:CKK187 CUF183:CUG187 DEB183:DEC187 DNX183:DNY187 DXT183:DXU187 EHP183:EHQ187 ERL183:ERM187 FBH183:FBI187 FLD183:FLE187 FUZ183:FVA187 GEV183:GEW187 GOR183:GOS187 GYN183:GYO187 HIJ183:HIK187 HSF183:HSG187 ICB183:ICC187 ILX183:ILY187 IVT183:IVU187 JFP183:JFQ187 JPL183:JPM187 JZH183:JZI187 KJD183:KJE187 KSZ183:KTA187 LCV183:LCW187 LMR183:LMS187 LWN183:LWO187 MGJ183:MGK187 MQF183:MQG187 NAB183:NAC187 NJX183:NJY187 NTT183:NTU187 ODP183:ODQ187 ONL183:ONM187 OXH183:OXI187 PHD183:PHE187 PQZ183:PRA187 QAV183:QAW187 QKR183:QKS187 QUN183:QUO187 REJ183:REK187 ROF183:ROG187 RYB183:RYC187 SHX183:SHY187 SRT183:SRU187 TBP183:TBQ187 TLL183:TLM187 TVH183:TVI187 UFD183:UFE187 UOZ183:UPA187 UYV183:UYW187 VIR183:VIS187 VSN183:VSO187 WCJ183:WCK187 WMF183:WMG187 WWB183:WWC187 T65719:U65723 JP65719:JQ65723 TL65719:TM65723 ADH65719:ADI65723 AND65719:ANE65723 AWZ65719:AXA65723 BGV65719:BGW65723 BQR65719:BQS65723 CAN65719:CAO65723 CKJ65719:CKK65723 CUF65719:CUG65723 DEB65719:DEC65723 DNX65719:DNY65723 DXT65719:DXU65723 EHP65719:EHQ65723 ERL65719:ERM65723 FBH65719:FBI65723 FLD65719:FLE65723 FUZ65719:FVA65723 GEV65719:GEW65723 GOR65719:GOS65723 GYN65719:GYO65723 HIJ65719:HIK65723 HSF65719:HSG65723 ICB65719:ICC65723 ILX65719:ILY65723 IVT65719:IVU65723 JFP65719:JFQ65723 JPL65719:JPM65723 JZH65719:JZI65723 KJD65719:KJE65723 KSZ65719:KTA65723 LCV65719:LCW65723 LMR65719:LMS65723 LWN65719:LWO65723 MGJ65719:MGK65723 MQF65719:MQG65723 NAB65719:NAC65723 NJX65719:NJY65723 NTT65719:NTU65723 ODP65719:ODQ65723 ONL65719:ONM65723 OXH65719:OXI65723 PHD65719:PHE65723 PQZ65719:PRA65723 QAV65719:QAW65723 QKR65719:QKS65723 QUN65719:QUO65723 REJ65719:REK65723 ROF65719:ROG65723 RYB65719:RYC65723 SHX65719:SHY65723 SRT65719:SRU65723 TBP65719:TBQ65723 TLL65719:TLM65723 TVH65719:TVI65723 UFD65719:UFE65723 UOZ65719:UPA65723 UYV65719:UYW65723 VIR65719:VIS65723 VSN65719:VSO65723 WCJ65719:WCK65723 WMF65719:WMG65723 WWB65719:WWC65723 T131255:U131259 JP131255:JQ131259 TL131255:TM131259 ADH131255:ADI131259 AND131255:ANE131259 AWZ131255:AXA131259 BGV131255:BGW131259 BQR131255:BQS131259 CAN131255:CAO131259 CKJ131255:CKK131259 CUF131255:CUG131259 DEB131255:DEC131259 DNX131255:DNY131259 DXT131255:DXU131259 EHP131255:EHQ131259 ERL131255:ERM131259 FBH131255:FBI131259 FLD131255:FLE131259 FUZ131255:FVA131259 GEV131255:GEW131259 GOR131255:GOS131259 GYN131255:GYO131259 HIJ131255:HIK131259 HSF131255:HSG131259 ICB131255:ICC131259 ILX131255:ILY131259 IVT131255:IVU131259 JFP131255:JFQ131259 JPL131255:JPM131259 JZH131255:JZI131259 KJD131255:KJE131259 KSZ131255:KTA131259 LCV131255:LCW131259 LMR131255:LMS131259 LWN131255:LWO131259 MGJ131255:MGK131259 MQF131255:MQG131259 NAB131255:NAC131259 NJX131255:NJY131259 NTT131255:NTU131259 ODP131255:ODQ131259 ONL131255:ONM131259 OXH131255:OXI131259 PHD131255:PHE131259 PQZ131255:PRA131259 QAV131255:QAW131259 QKR131255:QKS131259 QUN131255:QUO131259 REJ131255:REK131259 ROF131255:ROG131259 RYB131255:RYC131259 SHX131255:SHY131259 SRT131255:SRU131259 TBP131255:TBQ131259 TLL131255:TLM131259 TVH131255:TVI131259 UFD131255:UFE131259 UOZ131255:UPA131259 UYV131255:UYW131259 VIR131255:VIS131259 VSN131255:VSO131259 WCJ131255:WCK131259 WMF131255:WMG131259 WWB131255:WWC131259 T196791:U196795 JP196791:JQ196795 TL196791:TM196795 ADH196791:ADI196795 AND196791:ANE196795 AWZ196791:AXA196795 BGV196791:BGW196795 BQR196791:BQS196795 CAN196791:CAO196795 CKJ196791:CKK196795 CUF196791:CUG196795 DEB196791:DEC196795 DNX196791:DNY196795 DXT196791:DXU196795 EHP196791:EHQ196795 ERL196791:ERM196795 FBH196791:FBI196795 FLD196791:FLE196795 FUZ196791:FVA196795 GEV196791:GEW196795 GOR196791:GOS196795 GYN196791:GYO196795 HIJ196791:HIK196795 HSF196791:HSG196795 ICB196791:ICC196795 ILX196791:ILY196795 IVT196791:IVU196795 JFP196791:JFQ196795 JPL196791:JPM196795 JZH196791:JZI196795 KJD196791:KJE196795 KSZ196791:KTA196795 LCV196791:LCW196795 LMR196791:LMS196795 LWN196791:LWO196795 MGJ196791:MGK196795 MQF196791:MQG196795 NAB196791:NAC196795 NJX196791:NJY196795 NTT196791:NTU196795 ODP196791:ODQ196795 ONL196791:ONM196795 OXH196791:OXI196795 PHD196791:PHE196795 PQZ196791:PRA196795 QAV196791:QAW196795 QKR196791:QKS196795 QUN196791:QUO196795 REJ196791:REK196795 ROF196791:ROG196795 RYB196791:RYC196795 SHX196791:SHY196795 SRT196791:SRU196795 TBP196791:TBQ196795 TLL196791:TLM196795 TVH196791:TVI196795 UFD196791:UFE196795 UOZ196791:UPA196795 UYV196791:UYW196795 VIR196791:VIS196795 VSN196791:VSO196795 WCJ196791:WCK196795 WMF196791:WMG196795 WWB196791:WWC196795 T262327:U262331 JP262327:JQ262331 TL262327:TM262331 ADH262327:ADI262331 AND262327:ANE262331 AWZ262327:AXA262331 BGV262327:BGW262331 BQR262327:BQS262331 CAN262327:CAO262331 CKJ262327:CKK262331 CUF262327:CUG262331 DEB262327:DEC262331 DNX262327:DNY262331 DXT262327:DXU262331 EHP262327:EHQ262331 ERL262327:ERM262331 FBH262327:FBI262331 FLD262327:FLE262331 FUZ262327:FVA262331 GEV262327:GEW262331 GOR262327:GOS262331 GYN262327:GYO262331 HIJ262327:HIK262331 HSF262327:HSG262331 ICB262327:ICC262331 ILX262327:ILY262331 IVT262327:IVU262331 JFP262327:JFQ262331 JPL262327:JPM262331 JZH262327:JZI262331 KJD262327:KJE262331 KSZ262327:KTA262331 LCV262327:LCW262331 LMR262327:LMS262331 LWN262327:LWO262331 MGJ262327:MGK262331 MQF262327:MQG262331 NAB262327:NAC262331 NJX262327:NJY262331 NTT262327:NTU262331 ODP262327:ODQ262331 ONL262327:ONM262331 OXH262327:OXI262331 PHD262327:PHE262331 PQZ262327:PRA262331 QAV262327:QAW262331 QKR262327:QKS262331 QUN262327:QUO262331 REJ262327:REK262331 ROF262327:ROG262331 RYB262327:RYC262331 SHX262327:SHY262331 SRT262327:SRU262331 TBP262327:TBQ262331 TLL262327:TLM262331 TVH262327:TVI262331 UFD262327:UFE262331 UOZ262327:UPA262331 UYV262327:UYW262331 VIR262327:VIS262331 VSN262327:VSO262331 WCJ262327:WCK262331 WMF262327:WMG262331 WWB262327:WWC262331 T327863:U327867 JP327863:JQ327867 TL327863:TM327867 ADH327863:ADI327867 AND327863:ANE327867 AWZ327863:AXA327867 BGV327863:BGW327867 BQR327863:BQS327867 CAN327863:CAO327867 CKJ327863:CKK327867 CUF327863:CUG327867 DEB327863:DEC327867 DNX327863:DNY327867 DXT327863:DXU327867 EHP327863:EHQ327867 ERL327863:ERM327867 FBH327863:FBI327867 FLD327863:FLE327867 FUZ327863:FVA327867 GEV327863:GEW327867 GOR327863:GOS327867 GYN327863:GYO327867 HIJ327863:HIK327867 HSF327863:HSG327867 ICB327863:ICC327867 ILX327863:ILY327867 IVT327863:IVU327867 JFP327863:JFQ327867 JPL327863:JPM327867 JZH327863:JZI327867 KJD327863:KJE327867 KSZ327863:KTA327867 LCV327863:LCW327867 LMR327863:LMS327867 LWN327863:LWO327867 MGJ327863:MGK327867 MQF327863:MQG327867 NAB327863:NAC327867 NJX327863:NJY327867 NTT327863:NTU327867 ODP327863:ODQ327867 ONL327863:ONM327867 OXH327863:OXI327867 PHD327863:PHE327867 PQZ327863:PRA327867 QAV327863:QAW327867 QKR327863:QKS327867 QUN327863:QUO327867 REJ327863:REK327867 ROF327863:ROG327867 RYB327863:RYC327867 SHX327863:SHY327867 SRT327863:SRU327867 TBP327863:TBQ327867 TLL327863:TLM327867 TVH327863:TVI327867 UFD327863:UFE327867 UOZ327863:UPA327867 UYV327863:UYW327867 VIR327863:VIS327867 VSN327863:VSO327867 WCJ327863:WCK327867 WMF327863:WMG327867 WWB327863:WWC327867 T393399:U393403 JP393399:JQ393403 TL393399:TM393403 ADH393399:ADI393403 AND393399:ANE393403 AWZ393399:AXA393403 BGV393399:BGW393403 BQR393399:BQS393403 CAN393399:CAO393403 CKJ393399:CKK393403 CUF393399:CUG393403 DEB393399:DEC393403 DNX393399:DNY393403 DXT393399:DXU393403 EHP393399:EHQ393403 ERL393399:ERM393403 FBH393399:FBI393403 FLD393399:FLE393403 FUZ393399:FVA393403 GEV393399:GEW393403 GOR393399:GOS393403 GYN393399:GYO393403 HIJ393399:HIK393403 HSF393399:HSG393403 ICB393399:ICC393403 ILX393399:ILY393403 IVT393399:IVU393403 JFP393399:JFQ393403 JPL393399:JPM393403 JZH393399:JZI393403 KJD393399:KJE393403 KSZ393399:KTA393403 LCV393399:LCW393403 LMR393399:LMS393403 LWN393399:LWO393403 MGJ393399:MGK393403 MQF393399:MQG393403 NAB393399:NAC393403 NJX393399:NJY393403 NTT393399:NTU393403 ODP393399:ODQ393403 ONL393399:ONM393403 OXH393399:OXI393403 PHD393399:PHE393403 PQZ393399:PRA393403 QAV393399:QAW393403 QKR393399:QKS393403 QUN393399:QUO393403 REJ393399:REK393403 ROF393399:ROG393403 RYB393399:RYC393403 SHX393399:SHY393403 SRT393399:SRU393403 TBP393399:TBQ393403 TLL393399:TLM393403 TVH393399:TVI393403 UFD393399:UFE393403 UOZ393399:UPA393403 UYV393399:UYW393403 VIR393399:VIS393403 VSN393399:VSO393403 WCJ393399:WCK393403 WMF393399:WMG393403 WWB393399:WWC393403 T458935:U458939 JP458935:JQ458939 TL458935:TM458939 ADH458935:ADI458939 AND458935:ANE458939 AWZ458935:AXA458939 BGV458935:BGW458939 BQR458935:BQS458939 CAN458935:CAO458939 CKJ458935:CKK458939 CUF458935:CUG458939 DEB458935:DEC458939 DNX458935:DNY458939 DXT458935:DXU458939 EHP458935:EHQ458939 ERL458935:ERM458939 FBH458935:FBI458939 FLD458935:FLE458939 FUZ458935:FVA458939 GEV458935:GEW458939 GOR458935:GOS458939 GYN458935:GYO458939 HIJ458935:HIK458939 HSF458935:HSG458939 ICB458935:ICC458939 ILX458935:ILY458939 IVT458935:IVU458939 JFP458935:JFQ458939 JPL458935:JPM458939 JZH458935:JZI458939 KJD458935:KJE458939 KSZ458935:KTA458939 LCV458935:LCW458939 LMR458935:LMS458939 LWN458935:LWO458939 MGJ458935:MGK458939 MQF458935:MQG458939 NAB458935:NAC458939 NJX458935:NJY458939 NTT458935:NTU458939 ODP458935:ODQ458939 ONL458935:ONM458939 OXH458935:OXI458939 PHD458935:PHE458939 PQZ458935:PRA458939 QAV458935:QAW458939 QKR458935:QKS458939 QUN458935:QUO458939 REJ458935:REK458939 ROF458935:ROG458939 RYB458935:RYC458939 SHX458935:SHY458939 SRT458935:SRU458939 TBP458935:TBQ458939 TLL458935:TLM458939 TVH458935:TVI458939 UFD458935:UFE458939 UOZ458935:UPA458939 UYV458935:UYW458939 VIR458935:VIS458939 VSN458935:VSO458939 WCJ458935:WCK458939 WMF458935:WMG458939 WWB458935:WWC458939 T524471:U524475 JP524471:JQ524475 TL524471:TM524475 ADH524471:ADI524475 AND524471:ANE524475 AWZ524471:AXA524475 BGV524471:BGW524475 BQR524471:BQS524475 CAN524471:CAO524475 CKJ524471:CKK524475 CUF524471:CUG524475 DEB524471:DEC524475 DNX524471:DNY524475 DXT524471:DXU524475 EHP524471:EHQ524475 ERL524471:ERM524475 FBH524471:FBI524475 FLD524471:FLE524475 FUZ524471:FVA524475 GEV524471:GEW524475 GOR524471:GOS524475 GYN524471:GYO524475 HIJ524471:HIK524475 HSF524471:HSG524475 ICB524471:ICC524475 ILX524471:ILY524475 IVT524471:IVU524475 JFP524471:JFQ524475 JPL524471:JPM524475 JZH524471:JZI524475 KJD524471:KJE524475 KSZ524471:KTA524475 LCV524471:LCW524475 LMR524471:LMS524475 LWN524471:LWO524475 MGJ524471:MGK524475 MQF524471:MQG524475 NAB524471:NAC524475 NJX524471:NJY524475 NTT524471:NTU524475 ODP524471:ODQ524475 ONL524471:ONM524475 OXH524471:OXI524475 PHD524471:PHE524475 PQZ524471:PRA524475 QAV524471:QAW524475 QKR524471:QKS524475 QUN524471:QUO524475 REJ524471:REK524475 ROF524471:ROG524475 RYB524471:RYC524475 SHX524471:SHY524475 SRT524471:SRU524475 TBP524471:TBQ524475 TLL524471:TLM524475 TVH524471:TVI524475 UFD524471:UFE524475 UOZ524471:UPA524475 UYV524471:UYW524475 VIR524471:VIS524475 VSN524471:VSO524475 WCJ524471:WCK524475 WMF524471:WMG524475 WWB524471:WWC524475 T590007:U590011 JP590007:JQ590011 TL590007:TM590011 ADH590007:ADI590011 AND590007:ANE590011 AWZ590007:AXA590011 BGV590007:BGW590011 BQR590007:BQS590011 CAN590007:CAO590011 CKJ590007:CKK590011 CUF590007:CUG590011 DEB590007:DEC590011 DNX590007:DNY590011 DXT590007:DXU590011 EHP590007:EHQ590011 ERL590007:ERM590011 FBH590007:FBI590011 FLD590007:FLE590011 FUZ590007:FVA590011 GEV590007:GEW590011 GOR590007:GOS590011 GYN590007:GYO590011 HIJ590007:HIK590011 HSF590007:HSG590011 ICB590007:ICC590011 ILX590007:ILY590011 IVT590007:IVU590011 JFP590007:JFQ590011 JPL590007:JPM590011 JZH590007:JZI590011 KJD590007:KJE590011 KSZ590007:KTA590011 LCV590007:LCW590011 LMR590007:LMS590011 LWN590007:LWO590011 MGJ590007:MGK590011 MQF590007:MQG590011 NAB590007:NAC590011 NJX590007:NJY590011 NTT590007:NTU590011 ODP590007:ODQ590011 ONL590007:ONM590011 OXH590007:OXI590011 PHD590007:PHE590011 PQZ590007:PRA590011 QAV590007:QAW590011 QKR590007:QKS590011 QUN590007:QUO590011 REJ590007:REK590011 ROF590007:ROG590011 RYB590007:RYC590011 SHX590007:SHY590011 SRT590007:SRU590011 TBP590007:TBQ590011 TLL590007:TLM590011 TVH590007:TVI590011 UFD590007:UFE590011 UOZ590007:UPA590011 UYV590007:UYW590011 VIR590007:VIS590011 VSN590007:VSO590011 WCJ590007:WCK590011 WMF590007:WMG590011 WWB590007:WWC590011 T655543:U655547 JP655543:JQ655547 TL655543:TM655547 ADH655543:ADI655547 AND655543:ANE655547 AWZ655543:AXA655547 BGV655543:BGW655547 BQR655543:BQS655547 CAN655543:CAO655547 CKJ655543:CKK655547 CUF655543:CUG655547 DEB655543:DEC655547 DNX655543:DNY655547 DXT655543:DXU655547 EHP655543:EHQ655547 ERL655543:ERM655547 FBH655543:FBI655547 FLD655543:FLE655547 FUZ655543:FVA655547 GEV655543:GEW655547 GOR655543:GOS655547 GYN655543:GYO655547 HIJ655543:HIK655547 HSF655543:HSG655547 ICB655543:ICC655547 ILX655543:ILY655547 IVT655543:IVU655547 JFP655543:JFQ655547 JPL655543:JPM655547 JZH655543:JZI655547 KJD655543:KJE655547 KSZ655543:KTA655547 LCV655543:LCW655547 LMR655543:LMS655547 LWN655543:LWO655547 MGJ655543:MGK655547 MQF655543:MQG655547 NAB655543:NAC655547 NJX655543:NJY655547 NTT655543:NTU655547 ODP655543:ODQ655547 ONL655543:ONM655547 OXH655543:OXI655547 PHD655543:PHE655547 PQZ655543:PRA655547 QAV655543:QAW655547 QKR655543:QKS655547 QUN655543:QUO655547 REJ655543:REK655547 ROF655543:ROG655547 RYB655543:RYC655547 SHX655543:SHY655547 SRT655543:SRU655547 TBP655543:TBQ655547 TLL655543:TLM655547 TVH655543:TVI655547 UFD655543:UFE655547 UOZ655543:UPA655547 UYV655543:UYW655547 VIR655543:VIS655547 VSN655543:VSO655547 WCJ655543:WCK655547 WMF655543:WMG655547 WWB655543:WWC655547 T721079:U721083 JP721079:JQ721083 TL721079:TM721083 ADH721079:ADI721083 AND721079:ANE721083 AWZ721079:AXA721083 BGV721079:BGW721083 BQR721079:BQS721083 CAN721079:CAO721083 CKJ721079:CKK721083 CUF721079:CUG721083 DEB721079:DEC721083 DNX721079:DNY721083 DXT721079:DXU721083 EHP721079:EHQ721083 ERL721079:ERM721083 FBH721079:FBI721083 FLD721079:FLE721083 FUZ721079:FVA721083 GEV721079:GEW721083 GOR721079:GOS721083 GYN721079:GYO721083 HIJ721079:HIK721083 HSF721079:HSG721083 ICB721079:ICC721083 ILX721079:ILY721083 IVT721079:IVU721083 JFP721079:JFQ721083 JPL721079:JPM721083 JZH721079:JZI721083 KJD721079:KJE721083 KSZ721079:KTA721083 LCV721079:LCW721083 LMR721079:LMS721083 LWN721079:LWO721083 MGJ721079:MGK721083 MQF721079:MQG721083 NAB721079:NAC721083 NJX721079:NJY721083 NTT721079:NTU721083 ODP721079:ODQ721083 ONL721079:ONM721083 OXH721079:OXI721083 PHD721079:PHE721083 PQZ721079:PRA721083 QAV721079:QAW721083 QKR721079:QKS721083 QUN721079:QUO721083 REJ721079:REK721083 ROF721079:ROG721083 RYB721079:RYC721083 SHX721079:SHY721083 SRT721079:SRU721083 TBP721079:TBQ721083 TLL721079:TLM721083 TVH721079:TVI721083 UFD721079:UFE721083 UOZ721079:UPA721083 UYV721079:UYW721083 VIR721079:VIS721083 VSN721079:VSO721083 WCJ721079:WCK721083 WMF721079:WMG721083 WWB721079:WWC721083 T786615:U786619 JP786615:JQ786619 TL786615:TM786619 ADH786615:ADI786619 AND786615:ANE786619 AWZ786615:AXA786619 BGV786615:BGW786619 BQR786615:BQS786619 CAN786615:CAO786619 CKJ786615:CKK786619 CUF786615:CUG786619 DEB786615:DEC786619 DNX786615:DNY786619 DXT786615:DXU786619 EHP786615:EHQ786619 ERL786615:ERM786619 FBH786615:FBI786619 FLD786615:FLE786619 FUZ786615:FVA786619 GEV786615:GEW786619 GOR786615:GOS786619 GYN786615:GYO786619 HIJ786615:HIK786619 HSF786615:HSG786619 ICB786615:ICC786619 ILX786615:ILY786619 IVT786615:IVU786619 JFP786615:JFQ786619 JPL786615:JPM786619 JZH786615:JZI786619 KJD786615:KJE786619 KSZ786615:KTA786619 LCV786615:LCW786619 LMR786615:LMS786619 LWN786615:LWO786619 MGJ786615:MGK786619 MQF786615:MQG786619 NAB786615:NAC786619 NJX786615:NJY786619 NTT786615:NTU786619 ODP786615:ODQ786619 ONL786615:ONM786619 OXH786615:OXI786619 PHD786615:PHE786619 PQZ786615:PRA786619 QAV786615:QAW786619 QKR786615:QKS786619 QUN786615:QUO786619 REJ786615:REK786619 ROF786615:ROG786619 RYB786615:RYC786619 SHX786615:SHY786619 SRT786615:SRU786619 TBP786615:TBQ786619 TLL786615:TLM786619 TVH786615:TVI786619 UFD786615:UFE786619 UOZ786615:UPA786619 UYV786615:UYW786619 VIR786615:VIS786619 VSN786615:VSO786619 WCJ786615:WCK786619 WMF786615:WMG786619 WWB786615:WWC786619 T852151:U852155 JP852151:JQ852155 TL852151:TM852155 ADH852151:ADI852155 AND852151:ANE852155 AWZ852151:AXA852155 BGV852151:BGW852155 BQR852151:BQS852155 CAN852151:CAO852155 CKJ852151:CKK852155 CUF852151:CUG852155 DEB852151:DEC852155 DNX852151:DNY852155 DXT852151:DXU852155 EHP852151:EHQ852155 ERL852151:ERM852155 FBH852151:FBI852155 FLD852151:FLE852155 FUZ852151:FVA852155 GEV852151:GEW852155 GOR852151:GOS852155 GYN852151:GYO852155 HIJ852151:HIK852155 HSF852151:HSG852155 ICB852151:ICC852155 ILX852151:ILY852155 IVT852151:IVU852155 JFP852151:JFQ852155 JPL852151:JPM852155 JZH852151:JZI852155 KJD852151:KJE852155 KSZ852151:KTA852155 LCV852151:LCW852155 LMR852151:LMS852155 LWN852151:LWO852155 MGJ852151:MGK852155 MQF852151:MQG852155 NAB852151:NAC852155 NJX852151:NJY852155 NTT852151:NTU852155 ODP852151:ODQ852155 ONL852151:ONM852155 OXH852151:OXI852155 PHD852151:PHE852155 PQZ852151:PRA852155 QAV852151:QAW852155 QKR852151:QKS852155 QUN852151:QUO852155 REJ852151:REK852155 ROF852151:ROG852155 RYB852151:RYC852155 SHX852151:SHY852155 SRT852151:SRU852155 TBP852151:TBQ852155 TLL852151:TLM852155 TVH852151:TVI852155 UFD852151:UFE852155 UOZ852151:UPA852155 UYV852151:UYW852155 VIR852151:VIS852155 VSN852151:VSO852155 WCJ852151:WCK852155 WMF852151:WMG852155 WWB852151:WWC852155 T917687:U917691 JP917687:JQ917691 TL917687:TM917691 ADH917687:ADI917691 AND917687:ANE917691 AWZ917687:AXA917691 BGV917687:BGW917691 BQR917687:BQS917691 CAN917687:CAO917691 CKJ917687:CKK917691 CUF917687:CUG917691 DEB917687:DEC917691 DNX917687:DNY917691 DXT917687:DXU917691 EHP917687:EHQ917691 ERL917687:ERM917691 FBH917687:FBI917691 FLD917687:FLE917691 FUZ917687:FVA917691 GEV917687:GEW917691 GOR917687:GOS917691 GYN917687:GYO917691 HIJ917687:HIK917691 HSF917687:HSG917691 ICB917687:ICC917691 ILX917687:ILY917691 IVT917687:IVU917691 JFP917687:JFQ917691 JPL917687:JPM917691 JZH917687:JZI917691 KJD917687:KJE917691 KSZ917687:KTA917691 LCV917687:LCW917691 LMR917687:LMS917691 LWN917687:LWO917691 MGJ917687:MGK917691 MQF917687:MQG917691 NAB917687:NAC917691 NJX917687:NJY917691 NTT917687:NTU917691 ODP917687:ODQ917691 ONL917687:ONM917691 OXH917687:OXI917691 PHD917687:PHE917691 PQZ917687:PRA917691 QAV917687:QAW917691 QKR917687:QKS917691 QUN917687:QUO917691 REJ917687:REK917691 ROF917687:ROG917691 RYB917687:RYC917691 SHX917687:SHY917691 SRT917687:SRU917691 TBP917687:TBQ917691 TLL917687:TLM917691 TVH917687:TVI917691 UFD917687:UFE917691 UOZ917687:UPA917691 UYV917687:UYW917691 VIR917687:VIS917691 VSN917687:VSO917691 WCJ917687:WCK917691 WMF917687:WMG917691 WWB917687:WWC917691 T983223:U983227 JP983223:JQ983227 TL983223:TM983227 ADH983223:ADI983227 AND983223:ANE983227 AWZ983223:AXA983227 BGV983223:BGW983227 BQR983223:BQS983227 CAN983223:CAO983227 CKJ983223:CKK983227 CUF983223:CUG983227 DEB983223:DEC983227 DNX983223:DNY983227 DXT983223:DXU983227 EHP983223:EHQ983227 ERL983223:ERM983227 FBH983223:FBI983227 FLD983223:FLE983227 FUZ983223:FVA983227 GEV983223:GEW983227 GOR983223:GOS983227 GYN983223:GYO983227 HIJ983223:HIK983227 HSF983223:HSG983227 ICB983223:ICC983227 ILX983223:ILY983227 IVT983223:IVU983227 JFP983223:JFQ983227 JPL983223:JPM983227 JZH983223:JZI983227 KJD983223:KJE983227 KSZ983223:KTA983227 LCV983223:LCW983227 LMR983223:LMS983227 LWN983223:LWO983227 MGJ983223:MGK983227 MQF983223:MQG983227 NAB983223:NAC983227 NJX983223:NJY983227 NTT983223:NTU983227 ODP983223:ODQ983227 ONL983223:ONM983227 OXH983223:OXI983227 PHD983223:PHE983227 PQZ983223:PRA983227 QAV983223:QAW983227 QKR983223:QKS983227 QUN983223:QUO983227 REJ983223:REK983227 ROF983223:ROG983227 RYB983223:RYC983227 SHX983223:SHY983227 SRT983223:SRU983227 TBP983223:TBQ983227 TLL983223:TLM983227 TVH983223:TVI983227 UFD983223:UFE983227 UOZ983223:UPA983227 UYV983223:UYW983227 VIR983223:VIS983227 VSN983223:VSO983227 WCJ983223:WCK983227 WMF983223:WMG983227 WWB983223:WWC983227 T221:U224 JP221:JQ224 TL221:TM224 ADH221:ADI224 AND221:ANE224 AWZ221:AXA224 BGV221:BGW224 BQR221:BQS224 CAN221:CAO224 CKJ221:CKK224 CUF221:CUG224 DEB221:DEC224 DNX221:DNY224 DXT221:DXU224 EHP221:EHQ224 ERL221:ERM224 FBH221:FBI224 FLD221:FLE224 FUZ221:FVA224 GEV221:GEW224 GOR221:GOS224 GYN221:GYO224 HIJ221:HIK224 HSF221:HSG224 ICB221:ICC224 ILX221:ILY224 IVT221:IVU224 JFP221:JFQ224 JPL221:JPM224 JZH221:JZI224 KJD221:KJE224 KSZ221:KTA224 LCV221:LCW224 LMR221:LMS224 LWN221:LWO224 MGJ221:MGK224 MQF221:MQG224 NAB221:NAC224 NJX221:NJY224 NTT221:NTU224 ODP221:ODQ224 ONL221:ONM224 OXH221:OXI224 PHD221:PHE224 PQZ221:PRA224 QAV221:QAW224 QKR221:QKS224 QUN221:QUO224 REJ221:REK224 ROF221:ROG224 RYB221:RYC224 SHX221:SHY224 SRT221:SRU224 TBP221:TBQ224 TLL221:TLM224 TVH221:TVI224 UFD221:UFE224 UOZ221:UPA224 UYV221:UYW224 VIR221:VIS224 VSN221:VSO224 WCJ221:WCK224 WMF221:WMG224 WWB221:WWC224 T65757:U65760 JP65757:JQ65760 TL65757:TM65760 ADH65757:ADI65760 AND65757:ANE65760 AWZ65757:AXA65760 BGV65757:BGW65760 BQR65757:BQS65760 CAN65757:CAO65760 CKJ65757:CKK65760 CUF65757:CUG65760 DEB65757:DEC65760 DNX65757:DNY65760 DXT65757:DXU65760 EHP65757:EHQ65760 ERL65757:ERM65760 FBH65757:FBI65760 FLD65757:FLE65760 FUZ65757:FVA65760 GEV65757:GEW65760 GOR65757:GOS65760 GYN65757:GYO65760 HIJ65757:HIK65760 HSF65757:HSG65760 ICB65757:ICC65760 ILX65757:ILY65760 IVT65757:IVU65760 JFP65757:JFQ65760 JPL65757:JPM65760 JZH65757:JZI65760 KJD65757:KJE65760 KSZ65757:KTA65760 LCV65757:LCW65760 LMR65757:LMS65760 LWN65757:LWO65760 MGJ65757:MGK65760 MQF65757:MQG65760 NAB65757:NAC65760 NJX65757:NJY65760 NTT65757:NTU65760 ODP65757:ODQ65760 ONL65757:ONM65760 OXH65757:OXI65760 PHD65757:PHE65760 PQZ65757:PRA65760 QAV65757:QAW65760 QKR65757:QKS65760 QUN65757:QUO65760 REJ65757:REK65760 ROF65757:ROG65760 RYB65757:RYC65760 SHX65757:SHY65760 SRT65757:SRU65760 TBP65757:TBQ65760 TLL65757:TLM65760 TVH65757:TVI65760 UFD65757:UFE65760 UOZ65757:UPA65760 UYV65757:UYW65760 VIR65757:VIS65760 VSN65757:VSO65760 WCJ65757:WCK65760 WMF65757:WMG65760 WWB65757:WWC65760 T131293:U131296 JP131293:JQ131296 TL131293:TM131296 ADH131293:ADI131296 AND131293:ANE131296 AWZ131293:AXA131296 BGV131293:BGW131296 BQR131293:BQS131296 CAN131293:CAO131296 CKJ131293:CKK131296 CUF131293:CUG131296 DEB131293:DEC131296 DNX131293:DNY131296 DXT131293:DXU131296 EHP131293:EHQ131296 ERL131293:ERM131296 FBH131293:FBI131296 FLD131293:FLE131296 FUZ131293:FVA131296 GEV131293:GEW131296 GOR131293:GOS131296 GYN131293:GYO131296 HIJ131293:HIK131296 HSF131293:HSG131296 ICB131293:ICC131296 ILX131293:ILY131296 IVT131293:IVU131296 JFP131293:JFQ131296 JPL131293:JPM131296 JZH131293:JZI131296 KJD131293:KJE131296 KSZ131293:KTA131296 LCV131293:LCW131296 LMR131293:LMS131296 LWN131293:LWO131296 MGJ131293:MGK131296 MQF131293:MQG131296 NAB131293:NAC131296 NJX131293:NJY131296 NTT131293:NTU131296 ODP131293:ODQ131296 ONL131293:ONM131296 OXH131293:OXI131296 PHD131293:PHE131296 PQZ131293:PRA131296 QAV131293:QAW131296 QKR131293:QKS131296 QUN131293:QUO131296 REJ131293:REK131296 ROF131293:ROG131296 RYB131293:RYC131296 SHX131293:SHY131296 SRT131293:SRU131296 TBP131293:TBQ131296 TLL131293:TLM131296 TVH131293:TVI131296 UFD131293:UFE131296 UOZ131293:UPA131296 UYV131293:UYW131296 VIR131293:VIS131296 VSN131293:VSO131296 WCJ131293:WCK131296 WMF131293:WMG131296 WWB131293:WWC131296 T196829:U196832 JP196829:JQ196832 TL196829:TM196832 ADH196829:ADI196832 AND196829:ANE196832 AWZ196829:AXA196832 BGV196829:BGW196832 BQR196829:BQS196832 CAN196829:CAO196832 CKJ196829:CKK196832 CUF196829:CUG196832 DEB196829:DEC196832 DNX196829:DNY196832 DXT196829:DXU196832 EHP196829:EHQ196832 ERL196829:ERM196832 FBH196829:FBI196832 FLD196829:FLE196832 FUZ196829:FVA196832 GEV196829:GEW196832 GOR196829:GOS196832 GYN196829:GYO196832 HIJ196829:HIK196832 HSF196829:HSG196832 ICB196829:ICC196832 ILX196829:ILY196832 IVT196829:IVU196832 JFP196829:JFQ196832 JPL196829:JPM196832 JZH196829:JZI196832 KJD196829:KJE196832 KSZ196829:KTA196832 LCV196829:LCW196832 LMR196829:LMS196832 LWN196829:LWO196832 MGJ196829:MGK196832 MQF196829:MQG196832 NAB196829:NAC196832 NJX196829:NJY196832 NTT196829:NTU196832 ODP196829:ODQ196832 ONL196829:ONM196832 OXH196829:OXI196832 PHD196829:PHE196832 PQZ196829:PRA196832 QAV196829:QAW196832 QKR196829:QKS196832 QUN196829:QUO196832 REJ196829:REK196832 ROF196829:ROG196832 RYB196829:RYC196832 SHX196829:SHY196832 SRT196829:SRU196832 TBP196829:TBQ196832 TLL196829:TLM196832 TVH196829:TVI196832 UFD196829:UFE196832 UOZ196829:UPA196832 UYV196829:UYW196832 VIR196829:VIS196832 VSN196829:VSO196832 WCJ196829:WCK196832 WMF196829:WMG196832 WWB196829:WWC196832 T262365:U262368 JP262365:JQ262368 TL262365:TM262368 ADH262365:ADI262368 AND262365:ANE262368 AWZ262365:AXA262368 BGV262365:BGW262368 BQR262365:BQS262368 CAN262365:CAO262368 CKJ262365:CKK262368 CUF262365:CUG262368 DEB262365:DEC262368 DNX262365:DNY262368 DXT262365:DXU262368 EHP262365:EHQ262368 ERL262365:ERM262368 FBH262365:FBI262368 FLD262365:FLE262368 FUZ262365:FVA262368 GEV262365:GEW262368 GOR262365:GOS262368 GYN262365:GYO262368 HIJ262365:HIK262368 HSF262365:HSG262368 ICB262365:ICC262368 ILX262365:ILY262368 IVT262365:IVU262368 JFP262365:JFQ262368 JPL262365:JPM262368 JZH262365:JZI262368 KJD262365:KJE262368 KSZ262365:KTA262368 LCV262365:LCW262368 LMR262365:LMS262368 LWN262365:LWO262368 MGJ262365:MGK262368 MQF262365:MQG262368 NAB262365:NAC262368 NJX262365:NJY262368 NTT262365:NTU262368 ODP262365:ODQ262368 ONL262365:ONM262368 OXH262365:OXI262368 PHD262365:PHE262368 PQZ262365:PRA262368 QAV262365:QAW262368 QKR262365:QKS262368 QUN262365:QUO262368 REJ262365:REK262368 ROF262365:ROG262368 RYB262365:RYC262368 SHX262365:SHY262368 SRT262365:SRU262368 TBP262365:TBQ262368 TLL262365:TLM262368 TVH262365:TVI262368 UFD262365:UFE262368 UOZ262365:UPA262368 UYV262365:UYW262368 VIR262365:VIS262368 VSN262365:VSO262368 WCJ262365:WCK262368 WMF262365:WMG262368 WWB262365:WWC262368 T327901:U327904 JP327901:JQ327904 TL327901:TM327904 ADH327901:ADI327904 AND327901:ANE327904 AWZ327901:AXA327904 BGV327901:BGW327904 BQR327901:BQS327904 CAN327901:CAO327904 CKJ327901:CKK327904 CUF327901:CUG327904 DEB327901:DEC327904 DNX327901:DNY327904 DXT327901:DXU327904 EHP327901:EHQ327904 ERL327901:ERM327904 FBH327901:FBI327904 FLD327901:FLE327904 FUZ327901:FVA327904 GEV327901:GEW327904 GOR327901:GOS327904 GYN327901:GYO327904 HIJ327901:HIK327904 HSF327901:HSG327904 ICB327901:ICC327904 ILX327901:ILY327904 IVT327901:IVU327904 JFP327901:JFQ327904 JPL327901:JPM327904 JZH327901:JZI327904 KJD327901:KJE327904 KSZ327901:KTA327904 LCV327901:LCW327904 LMR327901:LMS327904 LWN327901:LWO327904 MGJ327901:MGK327904 MQF327901:MQG327904 NAB327901:NAC327904 NJX327901:NJY327904 NTT327901:NTU327904 ODP327901:ODQ327904 ONL327901:ONM327904 OXH327901:OXI327904 PHD327901:PHE327904 PQZ327901:PRA327904 QAV327901:QAW327904 QKR327901:QKS327904 QUN327901:QUO327904 REJ327901:REK327904 ROF327901:ROG327904 RYB327901:RYC327904 SHX327901:SHY327904 SRT327901:SRU327904 TBP327901:TBQ327904 TLL327901:TLM327904 TVH327901:TVI327904 UFD327901:UFE327904 UOZ327901:UPA327904 UYV327901:UYW327904 VIR327901:VIS327904 VSN327901:VSO327904 WCJ327901:WCK327904 WMF327901:WMG327904 WWB327901:WWC327904 T393437:U393440 JP393437:JQ393440 TL393437:TM393440 ADH393437:ADI393440 AND393437:ANE393440 AWZ393437:AXA393440 BGV393437:BGW393440 BQR393437:BQS393440 CAN393437:CAO393440 CKJ393437:CKK393440 CUF393437:CUG393440 DEB393437:DEC393440 DNX393437:DNY393440 DXT393437:DXU393440 EHP393437:EHQ393440 ERL393437:ERM393440 FBH393437:FBI393440 FLD393437:FLE393440 FUZ393437:FVA393440 GEV393437:GEW393440 GOR393437:GOS393440 GYN393437:GYO393440 HIJ393437:HIK393440 HSF393437:HSG393440 ICB393437:ICC393440 ILX393437:ILY393440 IVT393437:IVU393440 JFP393437:JFQ393440 JPL393437:JPM393440 JZH393437:JZI393440 KJD393437:KJE393440 KSZ393437:KTA393440 LCV393437:LCW393440 LMR393437:LMS393440 LWN393437:LWO393440 MGJ393437:MGK393440 MQF393437:MQG393440 NAB393437:NAC393440 NJX393437:NJY393440 NTT393437:NTU393440 ODP393437:ODQ393440 ONL393437:ONM393440 OXH393437:OXI393440 PHD393437:PHE393440 PQZ393437:PRA393440 QAV393437:QAW393440 QKR393437:QKS393440 QUN393437:QUO393440 REJ393437:REK393440 ROF393437:ROG393440 RYB393437:RYC393440 SHX393437:SHY393440 SRT393437:SRU393440 TBP393437:TBQ393440 TLL393437:TLM393440 TVH393437:TVI393440 UFD393437:UFE393440 UOZ393437:UPA393440 UYV393437:UYW393440 VIR393437:VIS393440 VSN393437:VSO393440 WCJ393437:WCK393440 WMF393437:WMG393440 WWB393437:WWC393440 T458973:U458976 JP458973:JQ458976 TL458973:TM458976 ADH458973:ADI458976 AND458973:ANE458976 AWZ458973:AXA458976 BGV458973:BGW458976 BQR458973:BQS458976 CAN458973:CAO458976 CKJ458973:CKK458976 CUF458973:CUG458976 DEB458973:DEC458976 DNX458973:DNY458976 DXT458973:DXU458976 EHP458973:EHQ458976 ERL458973:ERM458976 FBH458973:FBI458976 FLD458973:FLE458976 FUZ458973:FVA458976 GEV458973:GEW458976 GOR458973:GOS458976 GYN458973:GYO458976 HIJ458973:HIK458976 HSF458973:HSG458976 ICB458973:ICC458976 ILX458973:ILY458976 IVT458973:IVU458976 JFP458973:JFQ458976 JPL458973:JPM458976 JZH458973:JZI458976 KJD458973:KJE458976 KSZ458973:KTA458976 LCV458973:LCW458976 LMR458973:LMS458976 LWN458973:LWO458976 MGJ458973:MGK458976 MQF458973:MQG458976 NAB458973:NAC458976 NJX458973:NJY458976 NTT458973:NTU458976 ODP458973:ODQ458976 ONL458973:ONM458976 OXH458973:OXI458976 PHD458973:PHE458976 PQZ458973:PRA458976 QAV458973:QAW458976 QKR458973:QKS458976 QUN458973:QUO458976 REJ458973:REK458976 ROF458973:ROG458976 RYB458973:RYC458976 SHX458973:SHY458976 SRT458973:SRU458976 TBP458973:TBQ458976 TLL458973:TLM458976 TVH458973:TVI458976 UFD458973:UFE458976 UOZ458973:UPA458976 UYV458973:UYW458976 VIR458973:VIS458976 VSN458973:VSO458976 WCJ458973:WCK458976 WMF458973:WMG458976 WWB458973:WWC458976 T524509:U524512 JP524509:JQ524512 TL524509:TM524512 ADH524509:ADI524512 AND524509:ANE524512 AWZ524509:AXA524512 BGV524509:BGW524512 BQR524509:BQS524512 CAN524509:CAO524512 CKJ524509:CKK524512 CUF524509:CUG524512 DEB524509:DEC524512 DNX524509:DNY524512 DXT524509:DXU524512 EHP524509:EHQ524512 ERL524509:ERM524512 FBH524509:FBI524512 FLD524509:FLE524512 FUZ524509:FVA524512 GEV524509:GEW524512 GOR524509:GOS524512 GYN524509:GYO524512 HIJ524509:HIK524512 HSF524509:HSG524512 ICB524509:ICC524512 ILX524509:ILY524512 IVT524509:IVU524512 JFP524509:JFQ524512 JPL524509:JPM524512 JZH524509:JZI524512 KJD524509:KJE524512 KSZ524509:KTA524512 LCV524509:LCW524512 LMR524509:LMS524512 LWN524509:LWO524512 MGJ524509:MGK524512 MQF524509:MQG524512 NAB524509:NAC524512 NJX524509:NJY524512 NTT524509:NTU524512 ODP524509:ODQ524512 ONL524509:ONM524512 OXH524509:OXI524512 PHD524509:PHE524512 PQZ524509:PRA524512 QAV524509:QAW524512 QKR524509:QKS524512 QUN524509:QUO524512 REJ524509:REK524512 ROF524509:ROG524512 RYB524509:RYC524512 SHX524509:SHY524512 SRT524509:SRU524512 TBP524509:TBQ524512 TLL524509:TLM524512 TVH524509:TVI524512 UFD524509:UFE524512 UOZ524509:UPA524512 UYV524509:UYW524512 VIR524509:VIS524512 VSN524509:VSO524512 WCJ524509:WCK524512 WMF524509:WMG524512 WWB524509:WWC524512 T590045:U590048 JP590045:JQ590048 TL590045:TM590048 ADH590045:ADI590048 AND590045:ANE590048 AWZ590045:AXA590048 BGV590045:BGW590048 BQR590045:BQS590048 CAN590045:CAO590048 CKJ590045:CKK590048 CUF590045:CUG590048 DEB590045:DEC590048 DNX590045:DNY590048 DXT590045:DXU590048 EHP590045:EHQ590048 ERL590045:ERM590048 FBH590045:FBI590048 FLD590045:FLE590048 FUZ590045:FVA590048 GEV590045:GEW590048 GOR590045:GOS590048 GYN590045:GYO590048 HIJ590045:HIK590048 HSF590045:HSG590048 ICB590045:ICC590048 ILX590045:ILY590048 IVT590045:IVU590048 JFP590045:JFQ590048 JPL590045:JPM590048 JZH590045:JZI590048 KJD590045:KJE590048 KSZ590045:KTA590048 LCV590045:LCW590048 LMR590045:LMS590048 LWN590045:LWO590048 MGJ590045:MGK590048 MQF590045:MQG590048 NAB590045:NAC590048 NJX590045:NJY590048 NTT590045:NTU590048 ODP590045:ODQ590048 ONL590045:ONM590048 OXH590045:OXI590048 PHD590045:PHE590048 PQZ590045:PRA590048 QAV590045:QAW590048 QKR590045:QKS590048 QUN590045:QUO590048 REJ590045:REK590048 ROF590045:ROG590048 RYB590045:RYC590048 SHX590045:SHY590048 SRT590045:SRU590048 TBP590045:TBQ590048 TLL590045:TLM590048 TVH590045:TVI590048 UFD590045:UFE590048 UOZ590045:UPA590048 UYV590045:UYW590048 VIR590045:VIS590048 VSN590045:VSO590048 WCJ590045:WCK590048 WMF590045:WMG590048 WWB590045:WWC590048 T655581:U655584 JP655581:JQ655584 TL655581:TM655584 ADH655581:ADI655584 AND655581:ANE655584 AWZ655581:AXA655584 BGV655581:BGW655584 BQR655581:BQS655584 CAN655581:CAO655584 CKJ655581:CKK655584 CUF655581:CUG655584 DEB655581:DEC655584 DNX655581:DNY655584 DXT655581:DXU655584 EHP655581:EHQ655584 ERL655581:ERM655584 FBH655581:FBI655584 FLD655581:FLE655584 FUZ655581:FVA655584 GEV655581:GEW655584 GOR655581:GOS655584 GYN655581:GYO655584 HIJ655581:HIK655584 HSF655581:HSG655584 ICB655581:ICC655584 ILX655581:ILY655584 IVT655581:IVU655584 JFP655581:JFQ655584 JPL655581:JPM655584 JZH655581:JZI655584 KJD655581:KJE655584 KSZ655581:KTA655584 LCV655581:LCW655584 LMR655581:LMS655584 LWN655581:LWO655584 MGJ655581:MGK655584 MQF655581:MQG655584 NAB655581:NAC655584 NJX655581:NJY655584 NTT655581:NTU655584 ODP655581:ODQ655584 ONL655581:ONM655584 OXH655581:OXI655584 PHD655581:PHE655584 PQZ655581:PRA655584 QAV655581:QAW655584 QKR655581:QKS655584 QUN655581:QUO655584 REJ655581:REK655584 ROF655581:ROG655584 RYB655581:RYC655584 SHX655581:SHY655584 SRT655581:SRU655584 TBP655581:TBQ655584 TLL655581:TLM655584 TVH655581:TVI655584 UFD655581:UFE655584 UOZ655581:UPA655584 UYV655581:UYW655584 VIR655581:VIS655584 VSN655581:VSO655584 WCJ655581:WCK655584 WMF655581:WMG655584 WWB655581:WWC655584 T721117:U721120 JP721117:JQ721120 TL721117:TM721120 ADH721117:ADI721120 AND721117:ANE721120 AWZ721117:AXA721120 BGV721117:BGW721120 BQR721117:BQS721120 CAN721117:CAO721120 CKJ721117:CKK721120 CUF721117:CUG721120 DEB721117:DEC721120 DNX721117:DNY721120 DXT721117:DXU721120 EHP721117:EHQ721120 ERL721117:ERM721120 FBH721117:FBI721120 FLD721117:FLE721120 FUZ721117:FVA721120 GEV721117:GEW721120 GOR721117:GOS721120 GYN721117:GYO721120 HIJ721117:HIK721120 HSF721117:HSG721120 ICB721117:ICC721120 ILX721117:ILY721120 IVT721117:IVU721120 JFP721117:JFQ721120 JPL721117:JPM721120 JZH721117:JZI721120 KJD721117:KJE721120 KSZ721117:KTA721120 LCV721117:LCW721120 LMR721117:LMS721120 LWN721117:LWO721120 MGJ721117:MGK721120 MQF721117:MQG721120 NAB721117:NAC721120 NJX721117:NJY721120 NTT721117:NTU721120 ODP721117:ODQ721120 ONL721117:ONM721120 OXH721117:OXI721120 PHD721117:PHE721120 PQZ721117:PRA721120 QAV721117:QAW721120 QKR721117:QKS721120 QUN721117:QUO721120 REJ721117:REK721120 ROF721117:ROG721120 RYB721117:RYC721120 SHX721117:SHY721120 SRT721117:SRU721120 TBP721117:TBQ721120 TLL721117:TLM721120 TVH721117:TVI721120 UFD721117:UFE721120 UOZ721117:UPA721120 UYV721117:UYW721120 VIR721117:VIS721120 VSN721117:VSO721120 WCJ721117:WCK721120 WMF721117:WMG721120 WWB721117:WWC721120 T786653:U786656 JP786653:JQ786656 TL786653:TM786656 ADH786653:ADI786656 AND786653:ANE786656 AWZ786653:AXA786656 BGV786653:BGW786656 BQR786653:BQS786656 CAN786653:CAO786656 CKJ786653:CKK786656 CUF786653:CUG786656 DEB786653:DEC786656 DNX786653:DNY786656 DXT786653:DXU786656 EHP786653:EHQ786656 ERL786653:ERM786656 FBH786653:FBI786656 FLD786653:FLE786656 FUZ786653:FVA786656 GEV786653:GEW786656 GOR786653:GOS786656 GYN786653:GYO786656 HIJ786653:HIK786656 HSF786653:HSG786656 ICB786653:ICC786656 ILX786653:ILY786656 IVT786653:IVU786656 JFP786653:JFQ786656 JPL786653:JPM786656 JZH786653:JZI786656 KJD786653:KJE786656 KSZ786653:KTA786656 LCV786653:LCW786656 LMR786653:LMS786656 LWN786653:LWO786656 MGJ786653:MGK786656 MQF786653:MQG786656 NAB786653:NAC786656 NJX786653:NJY786656 NTT786653:NTU786656 ODP786653:ODQ786656 ONL786653:ONM786656 OXH786653:OXI786656 PHD786653:PHE786656 PQZ786653:PRA786656 QAV786653:QAW786656 QKR786653:QKS786656 QUN786653:QUO786656 REJ786653:REK786656 ROF786653:ROG786656 RYB786653:RYC786656 SHX786653:SHY786656 SRT786653:SRU786656 TBP786653:TBQ786656 TLL786653:TLM786656 TVH786653:TVI786656 UFD786653:UFE786656 UOZ786653:UPA786656 UYV786653:UYW786656 VIR786653:VIS786656 VSN786653:VSO786656 WCJ786653:WCK786656 WMF786653:WMG786656 WWB786653:WWC786656 T852189:U852192 JP852189:JQ852192 TL852189:TM852192 ADH852189:ADI852192 AND852189:ANE852192 AWZ852189:AXA852192 BGV852189:BGW852192 BQR852189:BQS852192 CAN852189:CAO852192 CKJ852189:CKK852192 CUF852189:CUG852192 DEB852189:DEC852192 DNX852189:DNY852192 DXT852189:DXU852192 EHP852189:EHQ852192 ERL852189:ERM852192 FBH852189:FBI852192 FLD852189:FLE852192 FUZ852189:FVA852192 GEV852189:GEW852192 GOR852189:GOS852192 GYN852189:GYO852192 HIJ852189:HIK852192 HSF852189:HSG852192 ICB852189:ICC852192 ILX852189:ILY852192 IVT852189:IVU852192 JFP852189:JFQ852192 JPL852189:JPM852192 JZH852189:JZI852192 KJD852189:KJE852192 KSZ852189:KTA852192 LCV852189:LCW852192 LMR852189:LMS852192 LWN852189:LWO852192 MGJ852189:MGK852192 MQF852189:MQG852192 NAB852189:NAC852192 NJX852189:NJY852192 NTT852189:NTU852192 ODP852189:ODQ852192 ONL852189:ONM852192 OXH852189:OXI852192 PHD852189:PHE852192 PQZ852189:PRA852192 QAV852189:QAW852192 QKR852189:QKS852192 QUN852189:QUO852192 REJ852189:REK852192 ROF852189:ROG852192 RYB852189:RYC852192 SHX852189:SHY852192 SRT852189:SRU852192 TBP852189:TBQ852192 TLL852189:TLM852192 TVH852189:TVI852192 UFD852189:UFE852192 UOZ852189:UPA852192 UYV852189:UYW852192 VIR852189:VIS852192 VSN852189:VSO852192 WCJ852189:WCK852192 WMF852189:WMG852192 WWB852189:WWC852192 T917725:U917728 JP917725:JQ917728 TL917725:TM917728 ADH917725:ADI917728 AND917725:ANE917728 AWZ917725:AXA917728 BGV917725:BGW917728 BQR917725:BQS917728 CAN917725:CAO917728 CKJ917725:CKK917728 CUF917725:CUG917728 DEB917725:DEC917728 DNX917725:DNY917728 DXT917725:DXU917728 EHP917725:EHQ917728 ERL917725:ERM917728 FBH917725:FBI917728 FLD917725:FLE917728 FUZ917725:FVA917728 GEV917725:GEW917728 GOR917725:GOS917728 GYN917725:GYO917728 HIJ917725:HIK917728 HSF917725:HSG917728 ICB917725:ICC917728 ILX917725:ILY917728 IVT917725:IVU917728 JFP917725:JFQ917728 JPL917725:JPM917728 JZH917725:JZI917728 KJD917725:KJE917728 KSZ917725:KTA917728 LCV917725:LCW917728 LMR917725:LMS917728 LWN917725:LWO917728 MGJ917725:MGK917728 MQF917725:MQG917728 NAB917725:NAC917728 NJX917725:NJY917728 NTT917725:NTU917728 ODP917725:ODQ917728 ONL917725:ONM917728 OXH917725:OXI917728 PHD917725:PHE917728 PQZ917725:PRA917728 QAV917725:QAW917728 QKR917725:QKS917728 QUN917725:QUO917728 REJ917725:REK917728 ROF917725:ROG917728 RYB917725:RYC917728 SHX917725:SHY917728 SRT917725:SRU917728 TBP917725:TBQ917728 TLL917725:TLM917728 TVH917725:TVI917728 UFD917725:UFE917728 UOZ917725:UPA917728 UYV917725:UYW917728 VIR917725:VIS917728 VSN917725:VSO917728 WCJ917725:WCK917728 WMF917725:WMG917728 WWB917725:WWC917728 T983261:U983264 JP983261:JQ983264 TL983261:TM983264 ADH983261:ADI983264 AND983261:ANE983264 AWZ983261:AXA983264 BGV983261:BGW983264 BQR983261:BQS983264 CAN983261:CAO983264 CKJ983261:CKK983264 CUF983261:CUG983264 DEB983261:DEC983264 DNX983261:DNY983264 DXT983261:DXU983264 EHP983261:EHQ983264 ERL983261:ERM983264 FBH983261:FBI983264 FLD983261:FLE983264 FUZ983261:FVA983264 GEV983261:GEW983264 GOR983261:GOS983264 GYN983261:GYO983264 HIJ983261:HIK983264 HSF983261:HSG983264 ICB983261:ICC983264 ILX983261:ILY983264 IVT983261:IVU983264 JFP983261:JFQ983264 JPL983261:JPM983264 JZH983261:JZI983264 KJD983261:KJE983264 KSZ983261:KTA983264 LCV983261:LCW983264 LMR983261:LMS983264 LWN983261:LWO983264 MGJ983261:MGK983264 MQF983261:MQG983264 NAB983261:NAC983264 NJX983261:NJY983264 NTT983261:NTU983264 ODP983261:ODQ983264 ONL983261:ONM983264 OXH983261:OXI983264 PHD983261:PHE983264 PQZ983261:PRA983264 QAV983261:QAW983264 QKR983261:QKS983264 QUN983261:QUO983264 REJ983261:REK983264 ROF983261:ROG983264 RYB983261:RYC983264 SHX983261:SHY983264 SRT983261:SRU983264 TBP983261:TBQ983264 TLL983261:TLM983264 TVH983261:TVI983264 UFD983261:UFE983264 UOZ983261:UPA983264 UYV983261:UYW983264 VIR983261:VIS983264 VSN983261:VSO983264 WCJ983261:WCK983264 WMF983261:WMG983264 WWB983261:WWC983264 T226:U226 JP226:JQ226 TL226:TM226 ADH226:ADI226 AND226:ANE226 AWZ226:AXA226 BGV226:BGW226 BQR226:BQS226 CAN226:CAO226 CKJ226:CKK226 CUF226:CUG226 DEB226:DEC226 DNX226:DNY226 DXT226:DXU226 EHP226:EHQ226 ERL226:ERM226 FBH226:FBI226 FLD226:FLE226 FUZ226:FVA226 GEV226:GEW226 GOR226:GOS226 GYN226:GYO226 HIJ226:HIK226 HSF226:HSG226 ICB226:ICC226 ILX226:ILY226 IVT226:IVU226 JFP226:JFQ226 JPL226:JPM226 JZH226:JZI226 KJD226:KJE226 KSZ226:KTA226 LCV226:LCW226 LMR226:LMS226 LWN226:LWO226 MGJ226:MGK226 MQF226:MQG226 NAB226:NAC226 NJX226:NJY226 NTT226:NTU226 ODP226:ODQ226 ONL226:ONM226 OXH226:OXI226 PHD226:PHE226 PQZ226:PRA226 QAV226:QAW226 QKR226:QKS226 QUN226:QUO226 REJ226:REK226 ROF226:ROG226 RYB226:RYC226 SHX226:SHY226 SRT226:SRU226 TBP226:TBQ226 TLL226:TLM226 TVH226:TVI226 UFD226:UFE226 UOZ226:UPA226 UYV226:UYW226 VIR226:VIS226 VSN226:VSO226 WCJ226:WCK226 WMF226:WMG226 WWB226:WWC226 T65762:U65762 JP65762:JQ65762 TL65762:TM65762 ADH65762:ADI65762 AND65762:ANE65762 AWZ65762:AXA65762 BGV65762:BGW65762 BQR65762:BQS65762 CAN65762:CAO65762 CKJ65762:CKK65762 CUF65762:CUG65762 DEB65762:DEC65762 DNX65762:DNY65762 DXT65762:DXU65762 EHP65762:EHQ65762 ERL65762:ERM65762 FBH65762:FBI65762 FLD65762:FLE65762 FUZ65762:FVA65762 GEV65762:GEW65762 GOR65762:GOS65762 GYN65762:GYO65762 HIJ65762:HIK65762 HSF65762:HSG65762 ICB65762:ICC65762 ILX65762:ILY65762 IVT65762:IVU65762 JFP65762:JFQ65762 JPL65762:JPM65762 JZH65762:JZI65762 KJD65762:KJE65762 KSZ65762:KTA65762 LCV65762:LCW65762 LMR65762:LMS65762 LWN65762:LWO65762 MGJ65762:MGK65762 MQF65762:MQG65762 NAB65762:NAC65762 NJX65762:NJY65762 NTT65762:NTU65762 ODP65762:ODQ65762 ONL65762:ONM65762 OXH65762:OXI65762 PHD65762:PHE65762 PQZ65762:PRA65762 QAV65762:QAW65762 QKR65762:QKS65762 QUN65762:QUO65762 REJ65762:REK65762 ROF65762:ROG65762 RYB65762:RYC65762 SHX65762:SHY65762 SRT65762:SRU65762 TBP65762:TBQ65762 TLL65762:TLM65762 TVH65762:TVI65762 UFD65762:UFE65762 UOZ65762:UPA65762 UYV65762:UYW65762 VIR65762:VIS65762 VSN65762:VSO65762 WCJ65762:WCK65762 WMF65762:WMG65762 WWB65762:WWC65762 T131298:U131298 JP131298:JQ131298 TL131298:TM131298 ADH131298:ADI131298 AND131298:ANE131298 AWZ131298:AXA131298 BGV131298:BGW131298 BQR131298:BQS131298 CAN131298:CAO131298 CKJ131298:CKK131298 CUF131298:CUG131298 DEB131298:DEC131298 DNX131298:DNY131298 DXT131298:DXU131298 EHP131298:EHQ131298 ERL131298:ERM131298 FBH131298:FBI131298 FLD131298:FLE131298 FUZ131298:FVA131298 GEV131298:GEW131298 GOR131298:GOS131298 GYN131298:GYO131298 HIJ131298:HIK131298 HSF131298:HSG131298 ICB131298:ICC131298 ILX131298:ILY131298 IVT131298:IVU131298 JFP131298:JFQ131298 JPL131298:JPM131298 JZH131298:JZI131298 KJD131298:KJE131298 KSZ131298:KTA131298 LCV131298:LCW131298 LMR131298:LMS131298 LWN131298:LWO131298 MGJ131298:MGK131298 MQF131298:MQG131298 NAB131298:NAC131298 NJX131298:NJY131298 NTT131298:NTU131298 ODP131298:ODQ131298 ONL131298:ONM131298 OXH131298:OXI131298 PHD131298:PHE131298 PQZ131298:PRA131298 QAV131298:QAW131298 QKR131298:QKS131298 QUN131298:QUO131298 REJ131298:REK131298 ROF131298:ROG131298 RYB131298:RYC131298 SHX131298:SHY131298 SRT131298:SRU131298 TBP131298:TBQ131298 TLL131298:TLM131298 TVH131298:TVI131298 UFD131298:UFE131298 UOZ131298:UPA131298 UYV131298:UYW131298 VIR131298:VIS131298 VSN131298:VSO131298 WCJ131298:WCK131298 WMF131298:WMG131298 WWB131298:WWC131298 T196834:U196834 JP196834:JQ196834 TL196834:TM196834 ADH196834:ADI196834 AND196834:ANE196834 AWZ196834:AXA196834 BGV196834:BGW196834 BQR196834:BQS196834 CAN196834:CAO196834 CKJ196834:CKK196834 CUF196834:CUG196834 DEB196834:DEC196834 DNX196834:DNY196834 DXT196834:DXU196834 EHP196834:EHQ196834 ERL196834:ERM196834 FBH196834:FBI196834 FLD196834:FLE196834 FUZ196834:FVA196834 GEV196834:GEW196834 GOR196834:GOS196834 GYN196834:GYO196834 HIJ196834:HIK196834 HSF196834:HSG196834 ICB196834:ICC196834 ILX196834:ILY196834 IVT196834:IVU196834 JFP196834:JFQ196834 JPL196834:JPM196834 JZH196834:JZI196834 KJD196834:KJE196834 KSZ196834:KTA196834 LCV196834:LCW196834 LMR196834:LMS196834 LWN196834:LWO196834 MGJ196834:MGK196834 MQF196834:MQG196834 NAB196834:NAC196834 NJX196834:NJY196834 NTT196834:NTU196834 ODP196834:ODQ196834 ONL196834:ONM196834 OXH196834:OXI196834 PHD196834:PHE196834 PQZ196834:PRA196834 QAV196834:QAW196834 QKR196834:QKS196834 QUN196834:QUO196834 REJ196834:REK196834 ROF196834:ROG196834 RYB196834:RYC196834 SHX196834:SHY196834 SRT196834:SRU196834 TBP196834:TBQ196834 TLL196834:TLM196834 TVH196834:TVI196834 UFD196834:UFE196834 UOZ196834:UPA196834 UYV196834:UYW196834 VIR196834:VIS196834 VSN196834:VSO196834 WCJ196834:WCK196834 WMF196834:WMG196834 WWB196834:WWC196834 T262370:U262370 JP262370:JQ262370 TL262370:TM262370 ADH262370:ADI262370 AND262370:ANE262370 AWZ262370:AXA262370 BGV262370:BGW262370 BQR262370:BQS262370 CAN262370:CAO262370 CKJ262370:CKK262370 CUF262370:CUG262370 DEB262370:DEC262370 DNX262370:DNY262370 DXT262370:DXU262370 EHP262370:EHQ262370 ERL262370:ERM262370 FBH262370:FBI262370 FLD262370:FLE262370 FUZ262370:FVA262370 GEV262370:GEW262370 GOR262370:GOS262370 GYN262370:GYO262370 HIJ262370:HIK262370 HSF262370:HSG262370 ICB262370:ICC262370 ILX262370:ILY262370 IVT262370:IVU262370 JFP262370:JFQ262370 JPL262370:JPM262370 JZH262370:JZI262370 KJD262370:KJE262370 KSZ262370:KTA262370 LCV262370:LCW262370 LMR262370:LMS262370 LWN262370:LWO262370 MGJ262370:MGK262370 MQF262370:MQG262370 NAB262370:NAC262370 NJX262370:NJY262370 NTT262370:NTU262370 ODP262370:ODQ262370 ONL262370:ONM262370 OXH262370:OXI262370 PHD262370:PHE262370 PQZ262370:PRA262370 QAV262370:QAW262370 QKR262370:QKS262370 QUN262370:QUO262370 REJ262370:REK262370 ROF262370:ROG262370 RYB262370:RYC262370 SHX262370:SHY262370 SRT262370:SRU262370 TBP262370:TBQ262370 TLL262370:TLM262370 TVH262370:TVI262370 UFD262370:UFE262370 UOZ262370:UPA262370 UYV262370:UYW262370 VIR262370:VIS262370 VSN262370:VSO262370 WCJ262370:WCK262370 WMF262370:WMG262370 WWB262370:WWC262370 T327906:U327906 JP327906:JQ327906 TL327906:TM327906 ADH327906:ADI327906 AND327906:ANE327906 AWZ327906:AXA327906 BGV327906:BGW327906 BQR327906:BQS327906 CAN327906:CAO327906 CKJ327906:CKK327906 CUF327906:CUG327906 DEB327906:DEC327906 DNX327906:DNY327906 DXT327906:DXU327906 EHP327906:EHQ327906 ERL327906:ERM327906 FBH327906:FBI327906 FLD327906:FLE327906 FUZ327906:FVA327906 GEV327906:GEW327906 GOR327906:GOS327906 GYN327906:GYO327906 HIJ327906:HIK327906 HSF327906:HSG327906 ICB327906:ICC327906 ILX327906:ILY327906 IVT327906:IVU327906 JFP327906:JFQ327906 JPL327906:JPM327906 JZH327906:JZI327906 KJD327906:KJE327906 KSZ327906:KTA327906 LCV327906:LCW327906 LMR327906:LMS327906 LWN327906:LWO327906 MGJ327906:MGK327906 MQF327906:MQG327906 NAB327906:NAC327906 NJX327906:NJY327906 NTT327906:NTU327906 ODP327906:ODQ327906 ONL327906:ONM327906 OXH327906:OXI327906 PHD327906:PHE327906 PQZ327906:PRA327906 QAV327906:QAW327906 QKR327906:QKS327906 QUN327906:QUO327906 REJ327906:REK327906 ROF327906:ROG327906 RYB327906:RYC327906 SHX327906:SHY327906 SRT327906:SRU327906 TBP327906:TBQ327906 TLL327906:TLM327906 TVH327906:TVI327906 UFD327906:UFE327906 UOZ327906:UPA327906 UYV327906:UYW327906 VIR327906:VIS327906 VSN327906:VSO327906 WCJ327906:WCK327906 WMF327906:WMG327906 WWB327906:WWC327906 T393442:U393442 JP393442:JQ393442 TL393442:TM393442 ADH393442:ADI393442 AND393442:ANE393442 AWZ393442:AXA393442 BGV393442:BGW393442 BQR393442:BQS393442 CAN393442:CAO393442 CKJ393442:CKK393442 CUF393442:CUG393442 DEB393442:DEC393442 DNX393442:DNY393442 DXT393442:DXU393442 EHP393442:EHQ393442 ERL393442:ERM393442 FBH393442:FBI393442 FLD393442:FLE393442 FUZ393442:FVA393442 GEV393442:GEW393442 GOR393442:GOS393442 GYN393442:GYO393442 HIJ393442:HIK393442 HSF393442:HSG393442 ICB393442:ICC393442 ILX393442:ILY393442 IVT393442:IVU393442 JFP393442:JFQ393442 JPL393442:JPM393442 JZH393442:JZI393442 KJD393442:KJE393442 KSZ393442:KTA393442 LCV393442:LCW393442 LMR393442:LMS393442 LWN393442:LWO393442 MGJ393442:MGK393442 MQF393442:MQG393442 NAB393442:NAC393442 NJX393442:NJY393442 NTT393442:NTU393442 ODP393442:ODQ393442 ONL393442:ONM393442 OXH393442:OXI393442 PHD393442:PHE393442 PQZ393442:PRA393442 QAV393442:QAW393442 QKR393442:QKS393442 QUN393442:QUO393442 REJ393442:REK393442 ROF393442:ROG393442 RYB393442:RYC393442 SHX393442:SHY393442 SRT393442:SRU393442 TBP393442:TBQ393442 TLL393442:TLM393442 TVH393442:TVI393442 UFD393442:UFE393442 UOZ393442:UPA393442 UYV393442:UYW393442 VIR393442:VIS393442 VSN393442:VSO393442 WCJ393442:WCK393442 WMF393442:WMG393442 WWB393442:WWC393442 T458978:U458978 JP458978:JQ458978 TL458978:TM458978 ADH458978:ADI458978 AND458978:ANE458978 AWZ458978:AXA458978 BGV458978:BGW458978 BQR458978:BQS458978 CAN458978:CAO458978 CKJ458978:CKK458978 CUF458978:CUG458978 DEB458978:DEC458978 DNX458978:DNY458978 DXT458978:DXU458978 EHP458978:EHQ458978 ERL458978:ERM458978 FBH458978:FBI458978 FLD458978:FLE458978 FUZ458978:FVA458978 GEV458978:GEW458978 GOR458978:GOS458978 GYN458978:GYO458978 HIJ458978:HIK458978 HSF458978:HSG458978 ICB458978:ICC458978 ILX458978:ILY458978 IVT458978:IVU458978 JFP458978:JFQ458978 JPL458978:JPM458978 JZH458978:JZI458978 KJD458978:KJE458978 KSZ458978:KTA458978 LCV458978:LCW458978 LMR458978:LMS458978 LWN458978:LWO458978 MGJ458978:MGK458978 MQF458978:MQG458978 NAB458978:NAC458978 NJX458978:NJY458978 NTT458978:NTU458978 ODP458978:ODQ458978 ONL458978:ONM458978 OXH458978:OXI458978 PHD458978:PHE458978 PQZ458978:PRA458978 QAV458978:QAW458978 QKR458978:QKS458978 QUN458978:QUO458978 REJ458978:REK458978 ROF458978:ROG458978 RYB458978:RYC458978 SHX458978:SHY458978 SRT458978:SRU458978 TBP458978:TBQ458978 TLL458978:TLM458978 TVH458978:TVI458978 UFD458978:UFE458978 UOZ458978:UPA458978 UYV458978:UYW458978 VIR458978:VIS458978 VSN458978:VSO458978 WCJ458978:WCK458978 WMF458978:WMG458978 WWB458978:WWC458978 T524514:U524514 JP524514:JQ524514 TL524514:TM524514 ADH524514:ADI524514 AND524514:ANE524514 AWZ524514:AXA524514 BGV524514:BGW524514 BQR524514:BQS524514 CAN524514:CAO524514 CKJ524514:CKK524514 CUF524514:CUG524514 DEB524514:DEC524514 DNX524514:DNY524514 DXT524514:DXU524514 EHP524514:EHQ524514 ERL524514:ERM524514 FBH524514:FBI524514 FLD524514:FLE524514 FUZ524514:FVA524514 GEV524514:GEW524514 GOR524514:GOS524514 GYN524514:GYO524514 HIJ524514:HIK524514 HSF524514:HSG524514 ICB524514:ICC524514 ILX524514:ILY524514 IVT524514:IVU524514 JFP524514:JFQ524514 JPL524514:JPM524514 JZH524514:JZI524514 KJD524514:KJE524514 KSZ524514:KTA524514 LCV524514:LCW524514 LMR524514:LMS524514 LWN524514:LWO524514 MGJ524514:MGK524514 MQF524514:MQG524514 NAB524514:NAC524514 NJX524514:NJY524514 NTT524514:NTU524514 ODP524514:ODQ524514 ONL524514:ONM524514 OXH524514:OXI524514 PHD524514:PHE524514 PQZ524514:PRA524514 QAV524514:QAW524514 QKR524514:QKS524514 QUN524514:QUO524514 REJ524514:REK524514 ROF524514:ROG524514 RYB524514:RYC524514 SHX524514:SHY524514 SRT524514:SRU524514 TBP524514:TBQ524514 TLL524514:TLM524514 TVH524514:TVI524514 UFD524514:UFE524514 UOZ524514:UPA524514 UYV524514:UYW524514 VIR524514:VIS524514 VSN524514:VSO524514 WCJ524514:WCK524514 WMF524514:WMG524514 WWB524514:WWC524514 T590050:U590050 JP590050:JQ590050 TL590050:TM590050 ADH590050:ADI590050 AND590050:ANE590050 AWZ590050:AXA590050 BGV590050:BGW590050 BQR590050:BQS590050 CAN590050:CAO590050 CKJ590050:CKK590050 CUF590050:CUG590050 DEB590050:DEC590050 DNX590050:DNY590050 DXT590050:DXU590050 EHP590050:EHQ590050 ERL590050:ERM590050 FBH590050:FBI590050 FLD590050:FLE590050 FUZ590050:FVA590050 GEV590050:GEW590050 GOR590050:GOS590050 GYN590050:GYO590050 HIJ590050:HIK590050 HSF590050:HSG590050 ICB590050:ICC590050 ILX590050:ILY590050 IVT590050:IVU590050 JFP590050:JFQ590050 JPL590050:JPM590050 JZH590050:JZI590050 KJD590050:KJE590050 KSZ590050:KTA590050 LCV590050:LCW590050 LMR590050:LMS590050 LWN590050:LWO590050 MGJ590050:MGK590050 MQF590050:MQG590050 NAB590050:NAC590050 NJX590050:NJY590050 NTT590050:NTU590050 ODP590050:ODQ590050 ONL590050:ONM590050 OXH590050:OXI590050 PHD590050:PHE590050 PQZ590050:PRA590050 QAV590050:QAW590050 QKR590050:QKS590050 QUN590050:QUO590050 REJ590050:REK590050 ROF590050:ROG590050 RYB590050:RYC590050 SHX590050:SHY590050 SRT590050:SRU590050 TBP590050:TBQ590050 TLL590050:TLM590050 TVH590050:TVI590050 UFD590050:UFE590050 UOZ590050:UPA590050 UYV590050:UYW590050 VIR590050:VIS590050 VSN590050:VSO590050 WCJ590050:WCK590050 WMF590050:WMG590050 WWB590050:WWC590050 T655586:U655586 JP655586:JQ655586 TL655586:TM655586 ADH655586:ADI655586 AND655586:ANE655586 AWZ655586:AXA655586 BGV655586:BGW655586 BQR655586:BQS655586 CAN655586:CAO655586 CKJ655586:CKK655586 CUF655586:CUG655586 DEB655586:DEC655586 DNX655586:DNY655586 DXT655586:DXU655586 EHP655586:EHQ655586 ERL655586:ERM655586 FBH655586:FBI655586 FLD655586:FLE655586 FUZ655586:FVA655586 GEV655586:GEW655586 GOR655586:GOS655586 GYN655586:GYO655586 HIJ655586:HIK655586 HSF655586:HSG655586 ICB655586:ICC655586 ILX655586:ILY655586 IVT655586:IVU655586 JFP655586:JFQ655586 JPL655586:JPM655586 JZH655586:JZI655586 KJD655586:KJE655586 KSZ655586:KTA655586 LCV655586:LCW655586 LMR655586:LMS655586 LWN655586:LWO655586 MGJ655586:MGK655586 MQF655586:MQG655586 NAB655586:NAC655586 NJX655586:NJY655586 NTT655586:NTU655586 ODP655586:ODQ655586 ONL655586:ONM655586 OXH655586:OXI655586 PHD655586:PHE655586 PQZ655586:PRA655586 QAV655586:QAW655586 QKR655586:QKS655586 QUN655586:QUO655586 REJ655586:REK655586 ROF655586:ROG655586 RYB655586:RYC655586 SHX655586:SHY655586 SRT655586:SRU655586 TBP655586:TBQ655586 TLL655586:TLM655586 TVH655586:TVI655586 UFD655586:UFE655586 UOZ655586:UPA655586 UYV655586:UYW655586 VIR655586:VIS655586 VSN655586:VSO655586 WCJ655586:WCK655586 WMF655586:WMG655586 WWB655586:WWC655586 T721122:U721122 JP721122:JQ721122 TL721122:TM721122 ADH721122:ADI721122 AND721122:ANE721122 AWZ721122:AXA721122 BGV721122:BGW721122 BQR721122:BQS721122 CAN721122:CAO721122 CKJ721122:CKK721122 CUF721122:CUG721122 DEB721122:DEC721122 DNX721122:DNY721122 DXT721122:DXU721122 EHP721122:EHQ721122 ERL721122:ERM721122 FBH721122:FBI721122 FLD721122:FLE721122 FUZ721122:FVA721122 GEV721122:GEW721122 GOR721122:GOS721122 GYN721122:GYO721122 HIJ721122:HIK721122 HSF721122:HSG721122 ICB721122:ICC721122 ILX721122:ILY721122 IVT721122:IVU721122 JFP721122:JFQ721122 JPL721122:JPM721122 JZH721122:JZI721122 KJD721122:KJE721122 KSZ721122:KTA721122 LCV721122:LCW721122 LMR721122:LMS721122 LWN721122:LWO721122 MGJ721122:MGK721122 MQF721122:MQG721122 NAB721122:NAC721122 NJX721122:NJY721122 NTT721122:NTU721122 ODP721122:ODQ721122 ONL721122:ONM721122 OXH721122:OXI721122 PHD721122:PHE721122 PQZ721122:PRA721122 QAV721122:QAW721122 QKR721122:QKS721122 QUN721122:QUO721122 REJ721122:REK721122 ROF721122:ROG721122 RYB721122:RYC721122 SHX721122:SHY721122 SRT721122:SRU721122 TBP721122:TBQ721122 TLL721122:TLM721122 TVH721122:TVI721122 UFD721122:UFE721122 UOZ721122:UPA721122 UYV721122:UYW721122 VIR721122:VIS721122 VSN721122:VSO721122 WCJ721122:WCK721122 WMF721122:WMG721122 WWB721122:WWC721122 T786658:U786658 JP786658:JQ786658 TL786658:TM786658 ADH786658:ADI786658 AND786658:ANE786658 AWZ786658:AXA786658 BGV786658:BGW786658 BQR786658:BQS786658 CAN786658:CAO786658 CKJ786658:CKK786658 CUF786658:CUG786658 DEB786658:DEC786658 DNX786658:DNY786658 DXT786658:DXU786658 EHP786658:EHQ786658 ERL786658:ERM786658 FBH786658:FBI786658 FLD786658:FLE786658 FUZ786658:FVA786658 GEV786658:GEW786658 GOR786658:GOS786658 GYN786658:GYO786658 HIJ786658:HIK786658 HSF786658:HSG786658 ICB786658:ICC786658 ILX786658:ILY786658 IVT786658:IVU786658 JFP786658:JFQ786658 JPL786658:JPM786658 JZH786658:JZI786658 KJD786658:KJE786658 KSZ786658:KTA786658 LCV786658:LCW786658 LMR786658:LMS786658 LWN786658:LWO786658 MGJ786658:MGK786658 MQF786658:MQG786658 NAB786658:NAC786658 NJX786658:NJY786658 NTT786658:NTU786658 ODP786658:ODQ786658 ONL786658:ONM786658 OXH786658:OXI786658 PHD786658:PHE786658 PQZ786658:PRA786658 QAV786658:QAW786658 QKR786658:QKS786658 QUN786658:QUO786658 REJ786658:REK786658 ROF786658:ROG786658 RYB786658:RYC786658 SHX786658:SHY786658 SRT786658:SRU786658 TBP786658:TBQ786658 TLL786658:TLM786658 TVH786658:TVI786658 UFD786658:UFE786658 UOZ786658:UPA786658 UYV786658:UYW786658 VIR786658:VIS786658 VSN786658:VSO786658 WCJ786658:WCK786658 WMF786658:WMG786658 WWB786658:WWC786658 T852194:U852194 JP852194:JQ852194 TL852194:TM852194 ADH852194:ADI852194 AND852194:ANE852194 AWZ852194:AXA852194 BGV852194:BGW852194 BQR852194:BQS852194 CAN852194:CAO852194 CKJ852194:CKK852194 CUF852194:CUG852194 DEB852194:DEC852194 DNX852194:DNY852194 DXT852194:DXU852194 EHP852194:EHQ852194 ERL852194:ERM852194 FBH852194:FBI852194 FLD852194:FLE852194 FUZ852194:FVA852194 GEV852194:GEW852194 GOR852194:GOS852194 GYN852194:GYO852194 HIJ852194:HIK852194 HSF852194:HSG852194 ICB852194:ICC852194 ILX852194:ILY852194 IVT852194:IVU852194 JFP852194:JFQ852194 JPL852194:JPM852194 JZH852194:JZI852194 KJD852194:KJE852194 KSZ852194:KTA852194 LCV852194:LCW852194 LMR852194:LMS852194 LWN852194:LWO852194 MGJ852194:MGK852194 MQF852194:MQG852194 NAB852194:NAC852194 NJX852194:NJY852194 NTT852194:NTU852194 ODP852194:ODQ852194 ONL852194:ONM852194 OXH852194:OXI852194 PHD852194:PHE852194 PQZ852194:PRA852194 QAV852194:QAW852194 QKR852194:QKS852194 QUN852194:QUO852194 REJ852194:REK852194 ROF852194:ROG852194 RYB852194:RYC852194 SHX852194:SHY852194 SRT852194:SRU852194 TBP852194:TBQ852194 TLL852194:TLM852194 TVH852194:TVI852194 UFD852194:UFE852194 UOZ852194:UPA852194 UYV852194:UYW852194 VIR852194:VIS852194 VSN852194:VSO852194 WCJ852194:WCK852194 WMF852194:WMG852194 WWB852194:WWC852194 T917730:U917730 JP917730:JQ917730 TL917730:TM917730 ADH917730:ADI917730 AND917730:ANE917730 AWZ917730:AXA917730 BGV917730:BGW917730 BQR917730:BQS917730 CAN917730:CAO917730 CKJ917730:CKK917730 CUF917730:CUG917730 DEB917730:DEC917730 DNX917730:DNY917730 DXT917730:DXU917730 EHP917730:EHQ917730 ERL917730:ERM917730 FBH917730:FBI917730 FLD917730:FLE917730 FUZ917730:FVA917730 GEV917730:GEW917730 GOR917730:GOS917730 GYN917730:GYO917730 HIJ917730:HIK917730 HSF917730:HSG917730 ICB917730:ICC917730 ILX917730:ILY917730 IVT917730:IVU917730 JFP917730:JFQ917730 JPL917730:JPM917730 JZH917730:JZI917730 KJD917730:KJE917730 KSZ917730:KTA917730 LCV917730:LCW917730 LMR917730:LMS917730 LWN917730:LWO917730 MGJ917730:MGK917730 MQF917730:MQG917730 NAB917730:NAC917730 NJX917730:NJY917730 NTT917730:NTU917730 ODP917730:ODQ917730 ONL917730:ONM917730 OXH917730:OXI917730 PHD917730:PHE917730 PQZ917730:PRA917730 QAV917730:QAW917730 QKR917730:QKS917730 QUN917730:QUO917730 REJ917730:REK917730 ROF917730:ROG917730 RYB917730:RYC917730 SHX917730:SHY917730 SRT917730:SRU917730 TBP917730:TBQ917730 TLL917730:TLM917730 TVH917730:TVI917730 UFD917730:UFE917730 UOZ917730:UPA917730 UYV917730:UYW917730 VIR917730:VIS917730 VSN917730:VSO917730 WCJ917730:WCK917730 WMF917730:WMG917730 WWB917730:WWC917730 T983266:U983266 JP983266:JQ983266 TL983266:TM983266 ADH983266:ADI983266 AND983266:ANE983266 AWZ983266:AXA983266 BGV983266:BGW983266 BQR983266:BQS983266 CAN983266:CAO983266 CKJ983266:CKK983266 CUF983266:CUG983266 DEB983266:DEC983266 DNX983266:DNY983266 DXT983266:DXU983266 EHP983266:EHQ983266 ERL983266:ERM983266 FBH983266:FBI983266 FLD983266:FLE983266 FUZ983266:FVA983266 GEV983266:GEW983266 GOR983266:GOS983266 GYN983266:GYO983266 HIJ983266:HIK983266 HSF983266:HSG983266 ICB983266:ICC983266 ILX983266:ILY983266 IVT983266:IVU983266 JFP983266:JFQ983266 JPL983266:JPM983266 JZH983266:JZI983266 KJD983266:KJE983266 KSZ983266:KTA983266 LCV983266:LCW983266 LMR983266:LMS983266 LWN983266:LWO983266 MGJ983266:MGK983266 MQF983266:MQG983266 NAB983266:NAC983266 NJX983266:NJY983266 NTT983266:NTU983266 ODP983266:ODQ983266 ONL983266:ONM983266 OXH983266:OXI983266 PHD983266:PHE983266 PQZ983266:PRA983266 QAV983266:QAW983266 QKR983266:QKS983266 QUN983266:QUO983266 REJ983266:REK983266 ROF983266:ROG983266 RYB983266:RYC983266 SHX983266:SHY983266 SRT983266:SRU983266 TBP983266:TBQ983266 TLL983266:TLM983266 TVH983266:TVI983266 UFD983266:UFE983266 UOZ983266:UPA983266 UYV983266:UYW983266 VIR983266:VIS983266 VSN983266:VSO983266 WCJ983266:WCK983266 WMF983266:WMG983266 WWB983266:WWC983266 T228:U234 JP228:JQ234 TL228:TM234 ADH228:ADI234 AND228:ANE234 AWZ228:AXA234 BGV228:BGW234 BQR228:BQS234 CAN228:CAO234 CKJ228:CKK234 CUF228:CUG234 DEB228:DEC234 DNX228:DNY234 DXT228:DXU234 EHP228:EHQ234 ERL228:ERM234 FBH228:FBI234 FLD228:FLE234 FUZ228:FVA234 GEV228:GEW234 GOR228:GOS234 GYN228:GYO234 HIJ228:HIK234 HSF228:HSG234 ICB228:ICC234 ILX228:ILY234 IVT228:IVU234 JFP228:JFQ234 JPL228:JPM234 JZH228:JZI234 KJD228:KJE234 KSZ228:KTA234 LCV228:LCW234 LMR228:LMS234 LWN228:LWO234 MGJ228:MGK234 MQF228:MQG234 NAB228:NAC234 NJX228:NJY234 NTT228:NTU234 ODP228:ODQ234 ONL228:ONM234 OXH228:OXI234 PHD228:PHE234 PQZ228:PRA234 QAV228:QAW234 QKR228:QKS234 QUN228:QUO234 REJ228:REK234 ROF228:ROG234 RYB228:RYC234 SHX228:SHY234 SRT228:SRU234 TBP228:TBQ234 TLL228:TLM234 TVH228:TVI234 UFD228:UFE234 UOZ228:UPA234 UYV228:UYW234 VIR228:VIS234 VSN228:VSO234 WCJ228:WCK234 WMF228:WMG234 WWB228:WWC234 T65764:U65770 JP65764:JQ65770 TL65764:TM65770 ADH65764:ADI65770 AND65764:ANE65770 AWZ65764:AXA65770 BGV65764:BGW65770 BQR65764:BQS65770 CAN65764:CAO65770 CKJ65764:CKK65770 CUF65764:CUG65770 DEB65764:DEC65770 DNX65764:DNY65770 DXT65764:DXU65770 EHP65764:EHQ65770 ERL65764:ERM65770 FBH65764:FBI65770 FLD65764:FLE65770 FUZ65764:FVA65770 GEV65764:GEW65770 GOR65764:GOS65770 GYN65764:GYO65770 HIJ65764:HIK65770 HSF65764:HSG65770 ICB65764:ICC65770 ILX65764:ILY65770 IVT65764:IVU65770 JFP65764:JFQ65770 JPL65764:JPM65770 JZH65764:JZI65770 KJD65764:KJE65770 KSZ65764:KTA65770 LCV65764:LCW65770 LMR65764:LMS65770 LWN65764:LWO65770 MGJ65764:MGK65770 MQF65764:MQG65770 NAB65764:NAC65770 NJX65764:NJY65770 NTT65764:NTU65770 ODP65764:ODQ65770 ONL65764:ONM65770 OXH65764:OXI65770 PHD65764:PHE65770 PQZ65764:PRA65770 QAV65764:QAW65770 QKR65764:QKS65770 QUN65764:QUO65770 REJ65764:REK65770 ROF65764:ROG65770 RYB65764:RYC65770 SHX65764:SHY65770 SRT65764:SRU65770 TBP65764:TBQ65770 TLL65764:TLM65770 TVH65764:TVI65770 UFD65764:UFE65770 UOZ65764:UPA65770 UYV65764:UYW65770 VIR65764:VIS65770 VSN65764:VSO65770 WCJ65764:WCK65770 WMF65764:WMG65770 WWB65764:WWC65770 T131300:U131306 JP131300:JQ131306 TL131300:TM131306 ADH131300:ADI131306 AND131300:ANE131306 AWZ131300:AXA131306 BGV131300:BGW131306 BQR131300:BQS131306 CAN131300:CAO131306 CKJ131300:CKK131306 CUF131300:CUG131306 DEB131300:DEC131306 DNX131300:DNY131306 DXT131300:DXU131306 EHP131300:EHQ131306 ERL131300:ERM131306 FBH131300:FBI131306 FLD131300:FLE131306 FUZ131300:FVA131306 GEV131300:GEW131306 GOR131300:GOS131306 GYN131300:GYO131306 HIJ131300:HIK131306 HSF131300:HSG131306 ICB131300:ICC131306 ILX131300:ILY131306 IVT131300:IVU131306 JFP131300:JFQ131306 JPL131300:JPM131306 JZH131300:JZI131306 KJD131300:KJE131306 KSZ131300:KTA131306 LCV131300:LCW131306 LMR131300:LMS131306 LWN131300:LWO131306 MGJ131300:MGK131306 MQF131300:MQG131306 NAB131300:NAC131306 NJX131300:NJY131306 NTT131300:NTU131306 ODP131300:ODQ131306 ONL131300:ONM131306 OXH131300:OXI131306 PHD131300:PHE131306 PQZ131300:PRA131306 QAV131300:QAW131306 QKR131300:QKS131306 QUN131300:QUO131306 REJ131300:REK131306 ROF131300:ROG131306 RYB131300:RYC131306 SHX131300:SHY131306 SRT131300:SRU131306 TBP131300:TBQ131306 TLL131300:TLM131306 TVH131300:TVI131306 UFD131300:UFE131306 UOZ131300:UPA131306 UYV131300:UYW131306 VIR131300:VIS131306 VSN131300:VSO131306 WCJ131300:WCK131306 WMF131300:WMG131306 WWB131300:WWC131306 T196836:U196842 JP196836:JQ196842 TL196836:TM196842 ADH196836:ADI196842 AND196836:ANE196842 AWZ196836:AXA196842 BGV196836:BGW196842 BQR196836:BQS196842 CAN196836:CAO196842 CKJ196836:CKK196842 CUF196836:CUG196842 DEB196836:DEC196842 DNX196836:DNY196842 DXT196836:DXU196842 EHP196836:EHQ196842 ERL196836:ERM196842 FBH196836:FBI196842 FLD196836:FLE196842 FUZ196836:FVA196842 GEV196836:GEW196842 GOR196836:GOS196842 GYN196836:GYO196842 HIJ196836:HIK196842 HSF196836:HSG196842 ICB196836:ICC196842 ILX196836:ILY196842 IVT196836:IVU196842 JFP196836:JFQ196842 JPL196836:JPM196842 JZH196836:JZI196842 KJD196836:KJE196842 KSZ196836:KTA196842 LCV196836:LCW196842 LMR196836:LMS196842 LWN196836:LWO196842 MGJ196836:MGK196842 MQF196836:MQG196842 NAB196836:NAC196842 NJX196836:NJY196842 NTT196836:NTU196842 ODP196836:ODQ196842 ONL196836:ONM196842 OXH196836:OXI196842 PHD196836:PHE196842 PQZ196836:PRA196842 QAV196836:QAW196842 QKR196836:QKS196842 QUN196836:QUO196842 REJ196836:REK196842 ROF196836:ROG196842 RYB196836:RYC196842 SHX196836:SHY196842 SRT196836:SRU196842 TBP196836:TBQ196842 TLL196836:TLM196842 TVH196836:TVI196842 UFD196836:UFE196842 UOZ196836:UPA196842 UYV196836:UYW196842 VIR196836:VIS196842 VSN196836:VSO196842 WCJ196836:WCK196842 WMF196836:WMG196842 WWB196836:WWC196842 T262372:U262378 JP262372:JQ262378 TL262372:TM262378 ADH262372:ADI262378 AND262372:ANE262378 AWZ262372:AXA262378 BGV262372:BGW262378 BQR262372:BQS262378 CAN262372:CAO262378 CKJ262372:CKK262378 CUF262372:CUG262378 DEB262372:DEC262378 DNX262372:DNY262378 DXT262372:DXU262378 EHP262372:EHQ262378 ERL262372:ERM262378 FBH262372:FBI262378 FLD262372:FLE262378 FUZ262372:FVA262378 GEV262372:GEW262378 GOR262372:GOS262378 GYN262372:GYO262378 HIJ262372:HIK262378 HSF262372:HSG262378 ICB262372:ICC262378 ILX262372:ILY262378 IVT262372:IVU262378 JFP262372:JFQ262378 JPL262372:JPM262378 JZH262372:JZI262378 KJD262372:KJE262378 KSZ262372:KTA262378 LCV262372:LCW262378 LMR262372:LMS262378 LWN262372:LWO262378 MGJ262372:MGK262378 MQF262372:MQG262378 NAB262372:NAC262378 NJX262372:NJY262378 NTT262372:NTU262378 ODP262372:ODQ262378 ONL262372:ONM262378 OXH262372:OXI262378 PHD262372:PHE262378 PQZ262372:PRA262378 QAV262372:QAW262378 QKR262372:QKS262378 QUN262372:QUO262378 REJ262372:REK262378 ROF262372:ROG262378 RYB262372:RYC262378 SHX262372:SHY262378 SRT262372:SRU262378 TBP262372:TBQ262378 TLL262372:TLM262378 TVH262372:TVI262378 UFD262372:UFE262378 UOZ262372:UPA262378 UYV262372:UYW262378 VIR262372:VIS262378 VSN262372:VSO262378 WCJ262372:WCK262378 WMF262372:WMG262378 WWB262372:WWC262378 T327908:U327914 JP327908:JQ327914 TL327908:TM327914 ADH327908:ADI327914 AND327908:ANE327914 AWZ327908:AXA327914 BGV327908:BGW327914 BQR327908:BQS327914 CAN327908:CAO327914 CKJ327908:CKK327914 CUF327908:CUG327914 DEB327908:DEC327914 DNX327908:DNY327914 DXT327908:DXU327914 EHP327908:EHQ327914 ERL327908:ERM327914 FBH327908:FBI327914 FLD327908:FLE327914 FUZ327908:FVA327914 GEV327908:GEW327914 GOR327908:GOS327914 GYN327908:GYO327914 HIJ327908:HIK327914 HSF327908:HSG327914 ICB327908:ICC327914 ILX327908:ILY327914 IVT327908:IVU327914 JFP327908:JFQ327914 JPL327908:JPM327914 JZH327908:JZI327914 KJD327908:KJE327914 KSZ327908:KTA327914 LCV327908:LCW327914 LMR327908:LMS327914 LWN327908:LWO327914 MGJ327908:MGK327914 MQF327908:MQG327914 NAB327908:NAC327914 NJX327908:NJY327914 NTT327908:NTU327914 ODP327908:ODQ327914 ONL327908:ONM327914 OXH327908:OXI327914 PHD327908:PHE327914 PQZ327908:PRA327914 QAV327908:QAW327914 QKR327908:QKS327914 QUN327908:QUO327914 REJ327908:REK327914 ROF327908:ROG327914 RYB327908:RYC327914 SHX327908:SHY327914 SRT327908:SRU327914 TBP327908:TBQ327914 TLL327908:TLM327914 TVH327908:TVI327914 UFD327908:UFE327914 UOZ327908:UPA327914 UYV327908:UYW327914 VIR327908:VIS327914 VSN327908:VSO327914 WCJ327908:WCK327914 WMF327908:WMG327914 WWB327908:WWC327914 T393444:U393450 JP393444:JQ393450 TL393444:TM393450 ADH393444:ADI393450 AND393444:ANE393450 AWZ393444:AXA393450 BGV393444:BGW393450 BQR393444:BQS393450 CAN393444:CAO393450 CKJ393444:CKK393450 CUF393444:CUG393450 DEB393444:DEC393450 DNX393444:DNY393450 DXT393444:DXU393450 EHP393444:EHQ393450 ERL393444:ERM393450 FBH393444:FBI393450 FLD393444:FLE393450 FUZ393444:FVA393450 GEV393444:GEW393450 GOR393444:GOS393450 GYN393444:GYO393450 HIJ393444:HIK393450 HSF393444:HSG393450 ICB393444:ICC393450 ILX393444:ILY393450 IVT393444:IVU393450 JFP393444:JFQ393450 JPL393444:JPM393450 JZH393444:JZI393450 KJD393444:KJE393450 KSZ393444:KTA393450 LCV393444:LCW393450 LMR393444:LMS393450 LWN393444:LWO393450 MGJ393444:MGK393450 MQF393444:MQG393450 NAB393444:NAC393450 NJX393444:NJY393450 NTT393444:NTU393450 ODP393444:ODQ393450 ONL393444:ONM393450 OXH393444:OXI393450 PHD393444:PHE393450 PQZ393444:PRA393450 QAV393444:QAW393450 QKR393444:QKS393450 QUN393444:QUO393450 REJ393444:REK393450 ROF393444:ROG393450 RYB393444:RYC393450 SHX393444:SHY393450 SRT393444:SRU393450 TBP393444:TBQ393450 TLL393444:TLM393450 TVH393444:TVI393450 UFD393444:UFE393450 UOZ393444:UPA393450 UYV393444:UYW393450 VIR393444:VIS393450 VSN393444:VSO393450 WCJ393444:WCK393450 WMF393444:WMG393450 WWB393444:WWC393450 T458980:U458986 JP458980:JQ458986 TL458980:TM458986 ADH458980:ADI458986 AND458980:ANE458986 AWZ458980:AXA458986 BGV458980:BGW458986 BQR458980:BQS458986 CAN458980:CAO458986 CKJ458980:CKK458986 CUF458980:CUG458986 DEB458980:DEC458986 DNX458980:DNY458986 DXT458980:DXU458986 EHP458980:EHQ458986 ERL458980:ERM458986 FBH458980:FBI458986 FLD458980:FLE458986 FUZ458980:FVA458986 GEV458980:GEW458986 GOR458980:GOS458986 GYN458980:GYO458986 HIJ458980:HIK458986 HSF458980:HSG458986 ICB458980:ICC458986 ILX458980:ILY458986 IVT458980:IVU458986 JFP458980:JFQ458986 JPL458980:JPM458986 JZH458980:JZI458986 KJD458980:KJE458986 KSZ458980:KTA458986 LCV458980:LCW458986 LMR458980:LMS458986 LWN458980:LWO458986 MGJ458980:MGK458986 MQF458980:MQG458986 NAB458980:NAC458986 NJX458980:NJY458986 NTT458980:NTU458986 ODP458980:ODQ458986 ONL458980:ONM458986 OXH458980:OXI458986 PHD458980:PHE458986 PQZ458980:PRA458986 QAV458980:QAW458986 QKR458980:QKS458986 QUN458980:QUO458986 REJ458980:REK458986 ROF458980:ROG458986 RYB458980:RYC458986 SHX458980:SHY458986 SRT458980:SRU458986 TBP458980:TBQ458986 TLL458980:TLM458986 TVH458980:TVI458986 UFD458980:UFE458986 UOZ458980:UPA458986 UYV458980:UYW458986 VIR458980:VIS458986 VSN458980:VSO458986 WCJ458980:WCK458986 WMF458980:WMG458986 WWB458980:WWC458986 T524516:U524522 JP524516:JQ524522 TL524516:TM524522 ADH524516:ADI524522 AND524516:ANE524522 AWZ524516:AXA524522 BGV524516:BGW524522 BQR524516:BQS524522 CAN524516:CAO524522 CKJ524516:CKK524522 CUF524516:CUG524522 DEB524516:DEC524522 DNX524516:DNY524522 DXT524516:DXU524522 EHP524516:EHQ524522 ERL524516:ERM524522 FBH524516:FBI524522 FLD524516:FLE524522 FUZ524516:FVA524522 GEV524516:GEW524522 GOR524516:GOS524522 GYN524516:GYO524522 HIJ524516:HIK524522 HSF524516:HSG524522 ICB524516:ICC524522 ILX524516:ILY524522 IVT524516:IVU524522 JFP524516:JFQ524522 JPL524516:JPM524522 JZH524516:JZI524522 KJD524516:KJE524522 KSZ524516:KTA524522 LCV524516:LCW524522 LMR524516:LMS524522 LWN524516:LWO524522 MGJ524516:MGK524522 MQF524516:MQG524522 NAB524516:NAC524522 NJX524516:NJY524522 NTT524516:NTU524522 ODP524516:ODQ524522 ONL524516:ONM524522 OXH524516:OXI524522 PHD524516:PHE524522 PQZ524516:PRA524522 QAV524516:QAW524522 QKR524516:QKS524522 QUN524516:QUO524522 REJ524516:REK524522 ROF524516:ROG524522 RYB524516:RYC524522 SHX524516:SHY524522 SRT524516:SRU524522 TBP524516:TBQ524522 TLL524516:TLM524522 TVH524516:TVI524522 UFD524516:UFE524522 UOZ524516:UPA524522 UYV524516:UYW524522 VIR524516:VIS524522 VSN524516:VSO524522 WCJ524516:WCK524522 WMF524516:WMG524522 WWB524516:WWC524522 T590052:U590058 JP590052:JQ590058 TL590052:TM590058 ADH590052:ADI590058 AND590052:ANE590058 AWZ590052:AXA590058 BGV590052:BGW590058 BQR590052:BQS590058 CAN590052:CAO590058 CKJ590052:CKK590058 CUF590052:CUG590058 DEB590052:DEC590058 DNX590052:DNY590058 DXT590052:DXU590058 EHP590052:EHQ590058 ERL590052:ERM590058 FBH590052:FBI590058 FLD590052:FLE590058 FUZ590052:FVA590058 GEV590052:GEW590058 GOR590052:GOS590058 GYN590052:GYO590058 HIJ590052:HIK590058 HSF590052:HSG590058 ICB590052:ICC590058 ILX590052:ILY590058 IVT590052:IVU590058 JFP590052:JFQ590058 JPL590052:JPM590058 JZH590052:JZI590058 KJD590052:KJE590058 KSZ590052:KTA590058 LCV590052:LCW590058 LMR590052:LMS590058 LWN590052:LWO590058 MGJ590052:MGK590058 MQF590052:MQG590058 NAB590052:NAC590058 NJX590052:NJY590058 NTT590052:NTU590058 ODP590052:ODQ590058 ONL590052:ONM590058 OXH590052:OXI590058 PHD590052:PHE590058 PQZ590052:PRA590058 QAV590052:QAW590058 QKR590052:QKS590058 QUN590052:QUO590058 REJ590052:REK590058 ROF590052:ROG590058 RYB590052:RYC590058 SHX590052:SHY590058 SRT590052:SRU590058 TBP590052:TBQ590058 TLL590052:TLM590058 TVH590052:TVI590058 UFD590052:UFE590058 UOZ590052:UPA590058 UYV590052:UYW590058 VIR590052:VIS590058 VSN590052:VSO590058 WCJ590052:WCK590058 WMF590052:WMG590058 WWB590052:WWC590058 T655588:U655594 JP655588:JQ655594 TL655588:TM655594 ADH655588:ADI655594 AND655588:ANE655594 AWZ655588:AXA655594 BGV655588:BGW655594 BQR655588:BQS655594 CAN655588:CAO655594 CKJ655588:CKK655594 CUF655588:CUG655594 DEB655588:DEC655594 DNX655588:DNY655594 DXT655588:DXU655594 EHP655588:EHQ655594 ERL655588:ERM655594 FBH655588:FBI655594 FLD655588:FLE655594 FUZ655588:FVA655594 GEV655588:GEW655594 GOR655588:GOS655594 GYN655588:GYO655594 HIJ655588:HIK655594 HSF655588:HSG655594 ICB655588:ICC655594 ILX655588:ILY655594 IVT655588:IVU655594 JFP655588:JFQ655594 JPL655588:JPM655594 JZH655588:JZI655594 KJD655588:KJE655594 KSZ655588:KTA655594 LCV655588:LCW655594 LMR655588:LMS655594 LWN655588:LWO655594 MGJ655588:MGK655594 MQF655588:MQG655594 NAB655588:NAC655594 NJX655588:NJY655594 NTT655588:NTU655594 ODP655588:ODQ655594 ONL655588:ONM655594 OXH655588:OXI655594 PHD655588:PHE655594 PQZ655588:PRA655594 QAV655588:QAW655594 QKR655588:QKS655594 QUN655588:QUO655594 REJ655588:REK655594 ROF655588:ROG655594 RYB655588:RYC655594 SHX655588:SHY655594 SRT655588:SRU655594 TBP655588:TBQ655594 TLL655588:TLM655594 TVH655588:TVI655594 UFD655588:UFE655594 UOZ655588:UPA655594 UYV655588:UYW655594 VIR655588:VIS655594 VSN655588:VSO655594 WCJ655588:WCK655594 WMF655588:WMG655594 WWB655588:WWC655594 T721124:U721130 JP721124:JQ721130 TL721124:TM721130 ADH721124:ADI721130 AND721124:ANE721130 AWZ721124:AXA721130 BGV721124:BGW721130 BQR721124:BQS721130 CAN721124:CAO721130 CKJ721124:CKK721130 CUF721124:CUG721130 DEB721124:DEC721130 DNX721124:DNY721130 DXT721124:DXU721130 EHP721124:EHQ721130 ERL721124:ERM721130 FBH721124:FBI721130 FLD721124:FLE721130 FUZ721124:FVA721130 GEV721124:GEW721130 GOR721124:GOS721130 GYN721124:GYO721130 HIJ721124:HIK721130 HSF721124:HSG721130 ICB721124:ICC721130 ILX721124:ILY721130 IVT721124:IVU721130 JFP721124:JFQ721130 JPL721124:JPM721130 JZH721124:JZI721130 KJD721124:KJE721130 KSZ721124:KTA721130 LCV721124:LCW721130 LMR721124:LMS721130 LWN721124:LWO721130 MGJ721124:MGK721130 MQF721124:MQG721130 NAB721124:NAC721130 NJX721124:NJY721130 NTT721124:NTU721130 ODP721124:ODQ721130 ONL721124:ONM721130 OXH721124:OXI721130 PHD721124:PHE721130 PQZ721124:PRA721130 QAV721124:QAW721130 QKR721124:QKS721130 QUN721124:QUO721130 REJ721124:REK721130 ROF721124:ROG721130 RYB721124:RYC721130 SHX721124:SHY721130 SRT721124:SRU721130 TBP721124:TBQ721130 TLL721124:TLM721130 TVH721124:TVI721130 UFD721124:UFE721130 UOZ721124:UPA721130 UYV721124:UYW721130 VIR721124:VIS721130 VSN721124:VSO721130 WCJ721124:WCK721130 WMF721124:WMG721130 WWB721124:WWC721130 T786660:U786666 JP786660:JQ786666 TL786660:TM786666 ADH786660:ADI786666 AND786660:ANE786666 AWZ786660:AXA786666 BGV786660:BGW786666 BQR786660:BQS786666 CAN786660:CAO786666 CKJ786660:CKK786666 CUF786660:CUG786666 DEB786660:DEC786666 DNX786660:DNY786666 DXT786660:DXU786666 EHP786660:EHQ786666 ERL786660:ERM786666 FBH786660:FBI786666 FLD786660:FLE786666 FUZ786660:FVA786666 GEV786660:GEW786666 GOR786660:GOS786666 GYN786660:GYO786666 HIJ786660:HIK786666 HSF786660:HSG786666 ICB786660:ICC786666 ILX786660:ILY786666 IVT786660:IVU786666 JFP786660:JFQ786666 JPL786660:JPM786666 JZH786660:JZI786666 KJD786660:KJE786666 KSZ786660:KTA786666 LCV786660:LCW786666 LMR786660:LMS786666 LWN786660:LWO786666 MGJ786660:MGK786666 MQF786660:MQG786666 NAB786660:NAC786666 NJX786660:NJY786666 NTT786660:NTU786666 ODP786660:ODQ786666 ONL786660:ONM786666 OXH786660:OXI786666 PHD786660:PHE786666 PQZ786660:PRA786666 QAV786660:QAW786666 QKR786660:QKS786666 QUN786660:QUO786666 REJ786660:REK786666 ROF786660:ROG786666 RYB786660:RYC786666 SHX786660:SHY786666 SRT786660:SRU786666 TBP786660:TBQ786666 TLL786660:TLM786666 TVH786660:TVI786666 UFD786660:UFE786666 UOZ786660:UPA786666 UYV786660:UYW786666 VIR786660:VIS786666 VSN786660:VSO786666 WCJ786660:WCK786666 WMF786660:WMG786666 WWB786660:WWC786666 T852196:U852202 JP852196:JQ852202 TL852196:TM852202 ADH852196:ADI852202 AND852196:ANE852202 AWZ852196:AXA852202 BGV852196:BGW852202 BQR852196:BQS852202 CAN852196:CAO852202 CKJ852196:CKK852202 CUF852196:CUG852202 DEB852196:DEC852202 DNX852196:DNY852202 DXT852196:DXU852202 EHP852196:EHQ852202 ERL852196:ERM852202 FBH852196:FBI852202 FLD852196:FLE852202 FUZ852196:FVA852202 GEV852196:GEW852202 GOR852196:GOS852202 GYN852196:GYO852202 HIJ852196:HIK852202 HSF852196:HSG852202 ICB852196:ICC852202 ILX852196:ILY852202 IVT852196:IVU852202 JFP852196:JFQ852202 JPL852196:JPM852202 JZH852196:JZI852202 KJD852196:KJE852202 KSZ852196:KTA852202 LCV852196:LCW852202 LMR852196:LMS852202 LWN852196:LWO852202 MGJ852196:MGK852202 MQF852196:MQG852202 NAB852196:NAC852202 NJX852196:NJY852202 NTT852196:NTU852202 ODP852196:ODQ852202 ONL852196:ONM852202 OXH852196:OXI852202 PHD852196:PHE852202 PQZ852196:PRA852202 QAV852196:QAW852202 QKR852196:QKS852202 QUN852196:QUO852202 REJ852196:REK852202 ROF852196:ROG852202 RYB852196:RYC852202 SHX852196:SHY852202 SRT852196:SRU852202 TBP852196:TBQ852202 TLL852196:TLM852202 TVH852196:TVI852202 UFD852196:UFE852202 UOZ852196:UPA852202 UYV852196:UYW852202 VIR852196:VIS852202 VSN852196:VSO852202 WCJ852196:WCK852202 WMF852196:WMG852202 WWB852196:WWC852202 T917732:U917738 JP917732:JQ917738 TL917732:TM917738 ADH917732:ADI917738 AND917732:ANE917738 AWZ917732:AXA917738 BGV917732:BGW917738 BQR917732:BQS917738 CAN917732:CAO917738 CKJ917732:CKK917738 CUF917732:CUG917738 DEB917732:DEC917738 DNX917732:DNY917738 DXT917732:DXU917738 EHP917732:EHQ917738 ERL917732:ERM917738 FBH917732:FBI917738 FLD917732:FLE917738 FUZ917732:FVA917738 GEV917732:GEW917738 GOR917732:GOS917738 GYN917732:GYO917738 HIJ917732:HIK917738 HSF917732:HSG917738 ICB917732:ICC917738 ILX917732:ILY917738 IVT917732:IVU917738 JFP917732:JFQ917738 JPL917732:JPM917738 JZH917732:JZI917738 KJD917732:KJE917738 KSZ917732:KTA917738 LCV917732:LCW917738 LMR917732:LMS917738 LWN917732:LWO917738 MGJ917732:MGK917738 MQF917732:MQG917738 NAB917732:NAC917738 NJX917732:NJY917738 NTT917732:NTU917738 ODP917732:ODQ917738 ONL917732:ONM917738 OXH917732:OXI917738 PHD917732:PHE917738 PQZ917732:PRA917738 QAV917732:QAW917738 QKR917732:QKS917738 QUN917732:QUO917738 REJ917732:REK917738 ROF917732:ROG917738 RYB917732:RYC917738 SHX917732:SHY917738 SRT917732:SRU917738 TBP917732:TBQ917738 TLL917732:TLM917738 TVH917732:TVI917738 UFD917732:UFE917738 UOZ917732:UPA917738 UYV917732:UYW917738 VIR917732:VIS917738 VSN917732:VSO917738 WCJ917732:WCK917738 WMF917732:WMG917738 WWB917732:WWC917738 T983268:U983274 JP983268:JQ983274 TL983268:TM983274 ADH983268:ADI983274 AND983268:ANE983274 AWZ983268:AXA983274 BGV983268:BGW983274 BQR983268:BQS983274 CAN983268:CAO983274 CKJ983268:CKK983274 CUF983268:CUG983274 DEB983268:DEC983274 DNX983268:DNY983274 DXT983268:DXU983274 EHP983268:EHQ983274 ERL983268:ERM983274 FBH983268:FBI983274 FLD983268:FLE983274 FUZ983268:FVA983274 GEV983268:GEW983274 GOR983268:GOS983274 GYN983268:GYO983274 HIJ983268:HIK983274 HSF983268:HSG983274 ICB983268:ICC983274 ILX983268:ILY983274 IVT983268:IVU983274 JFP983268:JFQ983274 JPL983268:JPM983274 JZH983268:JZI983274 KJD983268:KJE983274 KSZ983268:KTA983274 LCV983268:LCW983274 LMR983268:LMS983274 LWN983268:LWO983274 MGJ983268:MGK983274 MQF983268:MQG983274 NAB983268:NAC983274 NJX983268:NJY983274 NTT983268:NTU983274 ODP983268:ODQ983274 ONL983268:ONM983274 OXH983268:OXI983274 PHD983268:PHE983274 PQZ983268:PRA983274 QAV983268:QAW983274 QKR983268:QKS983274 QUN983268:QUO983274 REJ983268:REK983274 ROF983268:ROG983274 RYB983268:RYC983274 SHX983268:SHY983274 SRT983268:SRU983274 TBP983268:TBQ983274 TLL983268:TLM983274 TVH983268:TVI983274 UFD983268:UFE983274 UOZ983268:UPA983274 UYV983268:UYW983274 VIR983268:VIS983274 VSN983268:VSO983274 WCJ983268:WCK983274 WMF983268:WMG983274 WWB983268:WWC983274 T245:U246 JP245:JQ246 TL245:TM246 ADH245:ADI246 AND245:ANE246 AWZ245:AXA246 BGV245:BGW246 BQR245:BQS246 CAN245:CAO246 CKJ245:CKK246 CUF245:CUG246 DEB245:DEC246 DNX245:DNY246 DXT245:DXU246 EHP245:EHQ246 ERL245:ERM246 FBH245:FBI246 FLD245:FLE246 FUZ245:FVA246 GEV245:GEW246 GOR245:GOS246 GYN245:GYO246 HIJ245:HIK246 HSF245:HSG246 ICB245:ICC246 ILX245:ILY246 IVT245:IVU246 JFP245:JFQ246 JPL245:JPM246 JZH245:JZI246 KJD245:KJE246 KSZ245:KTA246 LCV245:LCW246 LMR245:LMS246 LWN245:LWO246 MGJ245:MGK246 MQF245:MQG246 NAB245:NAC246 NJX245:NJY246 NTT245:NTU246 ODP245:ODQ246 ONL245:ONM246 OXH245:OXI246 PHD245:PHE246 PQZ245:PRA246 QAV245:QAW246 QKR245:QKS246 QUN245:QUO246 REJ245:REK246 ROF245:ROG246 RYB245:RYC246 SHX245:SHY246 SRT245:SRU246 TBP245:TBQ246 TLL245:TLM246 TVH245:TVI246 UFD245:UFE246 UOZ245:UPA246 UYV245:UYW246 VIR245:VIS246 VSN245:VSO246 WCJ245:WCK246 WMF245:WMG246 WWB245:WWC246 T65781:U65782 JP65781:JQ65782 TL65781:TM65782 ADH65781:ADI65782 AND65781:ANE65782 AWZ65781:AXA65782 BGV65781:BGW65782 BQR65781:BQS65782 CAN65781:CAO65782 CKJ65781:CKK65782 CUF65781:CUG65782 DEB65781:DEC65782 DNX65781:DNY65782 DXT65781:DXU65782 EHP65781:EHQ65782 ERL65781:ERM65782 FBH65781:FBI65782 FLD65781:FLE65782 FUZ65781:FVA65782 GEV65781:GEW65782 GOR65781:GOS65782 GYN65781:GYO65782 HIJ65781:HIK65782 HSF65781:HSG65782 ICB65781:ICC65782 ILX65781:ILY65782 IVT65781:IVU65782 JFP65781:JFQ65782 JPL65781:JPM65782 JZH65781:JZI65782 KJD65781:KJE65782 KSZ65781:KTA65782 LCV65781:LCW65782 LMR65781:LMS65782 LWN65781:LWO65782 MGJ65781:MGK65782 MQF65781:MQG65782 NAB65781:NAC65782 NJX65781:NJY65782 NTT65781:NTU65782 ODP65781:ODQ65782 ONL65781:ONM65782 OXH65781:OXI65782 PHD65781:PHE65782 PQZ65781:PRA65782 QAV65781:QAW65782 QKR65781:QKS65782 QUN65781:QUO65782 REJ65781:REK65782 ROF65781:ROG65782 RYB65781:RYC65782 SHX65781:SHY65782 SRT65781:SRU65782 TBP65781:TBQ65782 TLL65781:TLM65782 TVH65781:TVI65782 UFD65781:UFE65782 UOZ65781:UPA65782 UYV65781:UYW65782 VIR65781:VIS65782 VSN65781:VSO65782 WCJ65781:WCK65782 WMF65781:WMG65782 WWB65781:WWC65782 T131317:U131318 JP131317:JQ131318 TL131317:TM131318 ADH131317:ADI131318 AND131317:ANE131318 AWZ131317:AXA131318 BGV131317:BGW131318 BQR131317:BQS131318 CAN131317:CAO131318 CKJ131317:CKK131318 CUF131317:CUG131318 DEB131317:DEC131318 DNX131317:DNY131318 DXT131317:DXU131318 EHP131317:EHQ131318 ERL131317:ERM131318 FBH131317:FBI131318 FLD131317:FLE131318 FUZ131317:FVA131318 GEV131317:GEW131318 GOR131317:GOS131318 GYN131317:GYO131318 HIJ131317:HIK131318 HSF131317:HSG131318 ICB131317:ICC131318 ILX131317:ILY131318 IVT131317:IVU131318 JFP131317:JFQ131318 JPL131317:JPM131318 JZH131317:JZI131318 KJD131317:KJE131318 KSZ131317:KTA131318 LCV131317:LCW131318 LMR131317:LMS131318 LWN131317:LWO131318 MGJ131317:MGK131318 MQF131317:MQG131318 NAB131317:NAC131318 NJX131317:NJY131318 NTT131317:NTU131318 ODP131317:ODQ131318 ONL131317:ONM131318 OXH131317:OXI131318 PHD131317:PHE131318 PQZ131317:PRA131318 QAV131317:QAW131318 QKR131317:QKS131318 QUN131317:QUO131318 REJ131317:REK131318 ROF131317:ROG131318 RYB131317:RYC131318 SHX131317:SHY131318 SRT131317:SRU131318 TBP131317:TBQ131318 TLL131317:TLM131318 TVH131317:TVI131318 UFD131317:UFE131318 UOZ131317:UPA131318 UYV131317:UYW131318 VIR131317:VIS131318 VSN131317:VSO131318 WCJ131317:WCK131318 WMF131317:WMG131318 WWB131317:WWC131318 T196853:U196854 JP196853:JQ196854 TL196853:TM196854 ADH196853:ADI196854 AND196853:ANE196854 AWZ196853:AXA196854 BGV196853:BGW196854 BQR196853:BQS196854 CAN196853:CAO196854 CKJ196853:CKK196854 CUF196853:CUG196854 DEB196853:DEC196854 DNX196853:DNY196854 DXT196853:DXU196854 EHP196853:EHQ196854 ERL196853:ERM196854 FBH196853:FBI196854 FLD196853:FLE196854 FUZ196853:FVA196854 GEV196853:GEW196854 GOR196853:GOS196854 GYN196853:GYO196854 HIJ196853:HIK196854 HSF196853:HSG196854 ICB196853:ICC196854 ILX196853:ILY196854 IVT196853:IVU196854 JFP196853:JFQ196854 JPL196853:JPM196854 JZH196853:JZI196854 KJD196853:KJE196854 KSZ196853:KTA196854 LCV196853:LCW196854 LMR196853:LMS196854 LWN196853:LWO196854 MGJ196853:MGK196854 MQF196853:MQG196854 NAB196853:NAC196854 NJX196853:NJY196854 NTT196853:NTU196854 ODP196853:ODQ196854 ONL196853:ONM196854 OXH196853:OXI196854 PHD196853:PHE196854 PQZ196853:PRA196854 QAV196853:QAW196854 QKR196853:QKS196854 QUN196853:QUO196854 REJ196853:REK196854 ROF196853:ROG196854 RYB196853:RYC196854 SHX196853:SHY196854 SRT196853:SRU196854 TBP196853:TBQ196854 TLL196853:TLM196854 TVH196853:TVI196854 UFD196853:UFE196854 UOZ196853:UPA196854 UYV196853:UYW196854 VIR196853:VIS196854 VSN196853:VSO196854 WCJ196853:WCK196854 WMF196853:WMG196854 WWB196853:WWC196854 T262389:U262390 JP262389:JQ262390 TL262389:TM262390 ADH262389:ADI262390 AND262389:ANE262390 AWZ262389:AXA262390 BGV262389:BGW262390 BQR262389:BQS262390 CAN262389:CAO262390 CKJ262389:CKK262390 CUF262389:CUG262390 DEB262389:DEC262390 DNX262389:DNY262390 DXT262389:DXU262390 EHP262389:EHQ262390 ERL262389:ERM262390 FBH262389:FBI262390 FLD262389:FLE262390 FUZ262389:FVA262390 GEV262389:GEW262390 GOR262389:GOS262390 GYN262389:GYO262390 HIJ262389:HIK262390 HSF262389:HSG262390 ICB262389:ICC262390 ILX262389:ILY262390 IVT262389:IVU262390 JFP262389:JFQ262390 JPL262389:JPM262390 JZH262389:JZI262390 KJD262389:KJE262390 KSZ262389:KTA262390 LCV262389:LCW262390 LMR262389:LMS262390 LWN262389:LWO262390 MGJ262389:MGK262390 MQF262389:MQG262390 NAB262389:NAC262390 NJX262389:NJY262390 NTT262389:NTU262390 ODP262389:ODQ262390 ONL262389:ONM262390 OXH262389:OXI262390 PHD262389:PHE262390 PQZ262389:PRA262390 QAV262389:QAW262390 QKR262389:QKS262390 QUN262389:QUO262390 REJ262389:REK262390 ROF262389:ROG262390 RYB262389:RYC262390 SHX262389:SHY262390 SRT262389:SRU262390 TBP262389:TBQ262390 TLL262389:TLM262390 TVH262389:TVI262390 UFD262389:UFE262390 UOZ262389:UPA262390 UYV262389:UYW262390 VIR262389:VIS262390 VSN262389:VSO262390 WCJ262389:WCK262390 WMF262389:WMG262390 WWB262389:WWC262390 T327925:U327926 JP327925:JQ327926 TL327925:TM327926 ADH327925:ADI327926 AND327925:ANE327926 AWZ327925:AXA327926 BGV327925:BGW327926 BQR327925:BQS327926 CAN327925:CAO327926 CKJ327925:CKK327926 CUF327925:CUG327926 DEB327925:DEC327926 DNX327925:DNY327926 DXT327925:DXU327926 EHP327925:EHQ327926 ERL327925:ERM327926 FBH327925:FBI327926 FLD327925:FLE327926 FUZ327925:FVA327926 GEV327925:GEW327926 GOR327925:GOS327926 GYN327925:GYO327926 HIJ327925:HIK327926 HSF327925:HSG327926 ICB327925:ICC327926 ILX327925:ILY327926 IVT327925:IVU327926 JFP327925:JFQ327926 JPL327925:JPM327926 JZH327925:JZI327926 KJD327925:KJE327926 KSZ327925:KTA327926 LCV327925:LCW327926 LMR327925:LMS327926 LWN327925:LWO327926 MGJ327925:MGK327926 MQF327925:MQG327926 NAB327925:NAC327926 NJX327925:NJY327926 NTT327925:NTU327926 ODP327925:ODQ327926 ONL327925:ONM327926 OXH327925:OXI327926 PHD327925:PHE327926 PQZ327925:PRA327926 QAV327925:QAW327926 QKR327925:QKS327926 QUN327925:QUO327926 REJ327925:REK327926 ROF327925:ROG327926 RYB327925:RYC327926 SHX327925:SHY327926 SRT327925:SRU327926 TBP327925:TBQ327926 TLL327925:TLM327926 TVH327925:TVI327926 UFD327925:UFE327926 UOZ327925:UPA327926 UYV327925:UYW327926 VIR327925:VIS327926 VSN327925:VSO327926 WCJ327925:WCK327926 WMF327925:WMG327926 WWB327925:WWC327926 T393461:U393462 JP393461:JQ393462 TL393461:TM393462 ADH393461:ADI393462 AND393461:ANE393462 AWZ393461:AXA393462 BGV393461:BGW393462 BQR393461:BQS393462 CAN393461:CAO393462 CKJ393461:CKK393462 CUF393461:CUG393462 DEB393461:DEC393462 DNX393461:DNY393462 DXT393461:DXU393462 EHP393461:EHQ393462 ERL393461:ERM393462 FBH393461:FBI393462 FLD393461:FLE393462 FUZ393461:FVA393462 GEV393461:GEW393462 GOR393461:GOS393462 GYN393461:GYO393462 HIJ393461:HIK393462 HSF393461:HSG393462 ICB393461:ICC393462 ILX393461:ILY393462 IVT393461:IVU393462 JFP393461:JFQ393462 JPL393461:JPM393462 JZH393461:JZI393462 KJD393461:KJE393462 KSZ393461:KTA393462 LCV393461:LCW393462 LMR393461:LMS393462 LWN393461:LWO393462 MGJ393461:MGK393462 MQF393461:MQG393462 NAB393461:NAC393462 NJX393461:NJY393462 NTT393461:NTU393462 ODP393461:ODQ393462 ONL393461:ONM393462 OXH393461:OXI393462 PHD393461:PHE393462 PQZ393461:PRA393462 QAV393461:QAW393462 QKR393461:QKS393462 QUN393461:QUO393462 REJ393461:REK393462 ROF393461:ROG393462 RYB393461:RYC393462 SHX393461:SHY393462 SRT393461:SRU393462 TBP393461:TBQ393462 TLL393461:TLM393462 TVH393461:TVI393462 UFD393461:UFE393462 UOZ393461:UPA393462 UYV393461:UYW393462 VIR393461:VIS393462 VSN393461:VSO393462 WCJ393461:WCK393462 WMF393461:WMG393462 WWB393461:WWC393462 T458997:U458998 JP458997:JQ458998 TL458997:TM458998 ADH458997:ADI458998 AND458997:ANE458998 AWZ458997:AXA458998 BGV458997:BGW458998 BQR458997:BQS458998 CAN458997:CAO458998 CKJ458997:CKK458998 CUF458997:CUG458998 DEB458997:DEC458998 DNX458997:DNY458998 DXT458997:DXU458998 EHP458997:EHQ458998 ERL458997:ERM458998 FBH458997:FBI458998 FLD458997:FLE458998 FUZ458997:FVA458998 GEV458997:GEW458998 GOR458997:GOS458998 GYN458997:GYO458998 HIJ458997:HIK458998 HSF458997:HSG458998 ICB458997:ICC458998 ILX458997:ILY458998 IVT458997:IVU458998 JFP458997:JFQ458998 JPL458997:JPM458998 JZH458997:JZI458998 KJD458997:KJE458998 KSZ458997:KTA458998 LCV458997:LCW458998 LMR458997:LMS458998 LWN458997:LWO458998 MGJ458997:MGK458998 MQF458997:MQG458998 NAB458997:NAC458998 NJX458997:NJY458998 NTT458997:NTU458998 ODP458997:ODQ458998 ONL458997:ONM458998 OXH458997:OXI458998 PHD458997:PHE458998 PQZ458997:PRA458998 QAV458997:QAW458998 QKR458997:QKS458998 QUN458997:QUO458998 REJ458997:REK458998 ROF458997:ROG458998 RYB458997:RYC458998 SHX458997:SHY458998 SRT458997:SRU458998 TBP458997:TBQ458998 TLL458997:TLM458998 TVH458997:TVI458998 UFD458997:UFE458998 UOZ458997:UPA458998 UYV458997:UYW458998 VIR458997:VIS458998 VSN458997:VSO458998 WCJ458997:WCK458998 WMF458997:WMG458998 WWB458997:WWC458998 T524533:U524534 JP524533:JQ524534 TL524533:TM524534 ADH524533:ADI524534 AND524533:ANE524534 AWZ524533:AXA524534 BGV524533:BGW524534 BQR524533:BQS524534 CAN524533:CAO524534 CKJ524533:CKK524534 CUF524533:CUG524534 DEB524533:DEC524534 DNX524533:DNY524534 DXT524533:DXU524534 EHP524533:EHQ524534 ERL524533:ERM524534 FBH524533:FBI524534 FLD524533:FLE524534 FUZ524533:FVA524534 GEV524533:GEW524534 GOR524533:GOS524534 GYN524533:GYO524534 HIJ524533:HIK524534 HSF524533:HSG524534 ICB524533:ICC524534 ILX524533:ILY524534 IVT524533:IVU524534 JFP524533:JFQ524534 JPL524533:JPM524534 JZH524533:JZI524534 KJD524533:KJE524534 KSZ524533:KTA524534 LCV524533:LCW524534 LMR524533:LMS524534 LWN524533:LWO524534 MGJ524533:MGK524534 MQF524533:MQG524534 NAB524533:NAC524534 NJX524533:NJY524534 NTT524533:NTU524534 ODP524533:ODQ524534 ONL524533:ONM524534 OXH524533:OXI524534 PHD524533:PHE524534 PQZ524533:PRA524534 QAV524533:QAW524534 QKR524533:QKS524534 QUN524533:QUO524534 REJ524533:REK524534 ROF524533:ROG524534 RYB524533:RYC524534 SHX524533:SHY524534 SRT524533:SRU524534 TBP524533:TBQ524534 TLL524533:TLM524534 TVH524533:TVI524534 UFD524533:UFE524534 UOZ524533:UPA524534 UYV524533:UYW524534 VIR524533:VIS524534 VSN524533:VSO524534 WCJ524533:WCK524534 WMF524533:WMG524534 WWB524533:WWC524534 T590069:U590070 JP590069:JQ590070 TL590069:TM590070 ADH590069:ADI590070 AND590069:ANE590070 AWZ590069:AXA590070 BGV590069:BGW590070 BQR590069:BQS590070 CAN590069:CAO590070 CKJ590069:CKK590070 CUF590069:CUG590070 DEB590069:DEC590070 DNX590069:DNY590070 DXT590069:DXU590070 EHP590069:EHQ590070 ERL590069:ERM590070 FBH590069:FBI590070 FLD590069:FLE590070 FUZ590069:FVA590070 GEV590069:GEW590070 GOR590069:GOS590070 GYN590069:GYO590070 HIJ590069:HIK590070 HSF590069:HSG590070 ICB590069:ICC590070 ILX590069:ILY590070 IVT590069:IVU590070 JFP590069:JFQ590070 JPL590069:JPM590070 JZH590069:JZI590070 KJD590069:KJE590070 KSZ590069:KTA590070 LCV590069:LCW590070 LMR590069:LMS590070 LWN590069:LWO590070 MGJ590069:MGK590070 MQF590069:MQG590070 NAB590069:NAC590070 NJX590069:NJY590070 NTT590069:NTU590070 ODP590069:ODQ590070 ONL590069:ONM590070 OXH590069:OXI590070 PHD590069:PHE590070 PQZ590069:PRA590070 QAV590069:QAW590070 QKR590069:QKS590070 QUN590069:QUO590070 REJ590069:REK590070 ROF590069:ROG590070 RYB590069:RYC590070 SHX590069:SHY590070 SRT590069:SRU590070 TBP590069:TBQ590070 TLL590069:TLM590070 TVH590069:TVI590070 UFD590069:UFE590070 UOZ590069:UPA590070 UYV590069:UYW590070 VIR590069:VIS590070 VSN590069:VSO590070 WCJ590069:WCK590070 WMF590069:WMG590070 WWB590069:WWC590070 T655605:U655606 JP655605:JQ655606 TL655605:TM655606 ADH655605:ADI655606 AND655605:ANE655606 AWZ655605:AXA655606 BGV655605:BGW655606 BQR655605:BQS655606 CAN655605:CAO655606 CKJ655605:CKK655606 CUF655605:CUG655606 DEB655605:DEC655606 DNX655605:DNY655606 DXT655605:DXU655606 EHP655605:EHQ655606 ERL655605:ERM655606 FBH655605:FBI655606 FLD655605:FLE655606 FUZ655605:FVA655606 GEV655605:GEW655606 GOR655605:GOS655606 GYN655605:GYO655606 HIJ655605:HIK655606 HSF655605:HSG655606 ICB655605:ICC655606 ILX655605:ILY655606 IVT655605:IVU655606 JFP655605:JFQ655606 JPL655605:JPM655606 JZH655605:JZI655606 KJD655605:KJE655606 KSZ655605:KTA655606 LCV655605:LCW655606 LMR655605:LMS655606 LWN655605:LWO655606 MGJ655605:MGK655606 MQF655605:MQG655606 NAB655605:NAC655606 NJX655605:NJY655606 NTT655605:NTU655606 ODP655605:ODQ655606 ONL655605:ONM655606 OXH655605:OXI655606 PHD655605:PHE655606 PQZ655605:PRA655606 QAV655605:QAW655606 QKR655605:QKS655606 QUN655605:QUO655606 REJ655605:REK655606 ROF655605:ROG655606 RYB655605:RYC655606 SHX655605:SHY655606 SRT655605:SRU655606 TBP655605:TBQ655606 TLL655605:TLM655606 TVH655605:TVI655606 UFD655605:UFE655606 UOZ655605:UPA655606 UYV655605:UYW655606 VIR655605:VIS655606 VSN655605:VSO655606 WCJ655605:WCK655606 WMF655605:WMG655606 WWB655605:WWC655606 T721141:U721142 JP721141:JQ721142 TL721141:TM721142 ADH721141:ADI721142 AND721141:ANE721142 AWZ721141:AXA721142 BGV721141:BGW721142 BQR721141:BQS721142 CAN721141:CAO721142 CKJ721141:CKK721142 CUF721141:CUG721142 DEB721141:DEC721142 DNX721141:DNY721142 DXT721141:DXU721142 EHP721141:EHQ721142 ERL721141:ERM721142 FBH721141:FBI721142 FLD721141:FLE721142 FUZ721141:FVA721142 GEV721141:GEW721142 GOR721141:GOS721142 GYN721141:GYO721142 HIJ721141:HIK721142 HSF721141:HSG721142 ICB721141:ICC721142 ILX721141:ILY721142 IVT721141:IVU721142 JFP721141:JFQ721142 JPL721141:JPM721142 JZH721141:JZI721142 KJD721141:KJE721142 KSZ721141:KTA721142 LCV721141:LCW721142 LMR721141:LMS721142 LWN721141:LWO721142 MGJ721141:MGK721142 MQF721141:MQG721142 NAB721141:NAC721142 NJX721141:NJY721142 NTT721141:NTU721142 ODP721141:ODQ721142 ONL721141:ONM721142 OXH721141:OXI721142 PHD721141:PHE721142 PQZ721141:PRA721142 QAV721141:QAW721142 QKR721141:QKS721142 QUN721141:QUO721142 REJ721141:REK721142 ROF721141:ROG721142 RYB721141:RYC721142 SHX721141:SHY721142 SRT721141:SRU721142 TBP721141:TBQ721142 TLL721141:TLM721142 TVH721141:TVI721142 UFD721141:UFE721142 UOZ721141:UPA721142 UYV721141:UYW721142 VIR721141:VIS721142 VSN721141:VSO721142 WCJ721141:WCK721142 WMF721141:WMG721142 WWB721141:WWC721142 T786677:U786678 JP786677:JQ786678 TL786677:TM786678 ADH786677:ADI786678 AND786677:ANE786678 AWZ786677:AXA786678 BGV786677:BGW786678 BQR786677:BQS786678 CAN786677:CAO786678 CKJ786677:CKK786678 CUF786677:CUG786678 DEB786677:DEC786678 DNX786677:DNY786678 DXT786677:DXU786678 EHP786677:EHQ786678 ERL786677:ERM786678 FBH786677:FBI786678 FLD786677:FLE786678 FUZ786677:FVA786678 GEV786677:GEW786678 GOR786677:GOS786678 GYN786677:GYO786678 HIJ786677:HIK786678 HSF786677:HSG786678 ICB786677:ICC786678 ILX786677:ILY786678 IVT786677:IVU786678 JFP786677:JFQ786678 JPL786677:JPM786678 JZH786677:JZI786678 KJD786677:KJE786678 KSZ786677:KTA786678 LCV786677:LCW786678 LMR786677:LMS786678 LWN786677:LWO786678 MGJ786677:MGK786678 MQF786677:MQG786678 NAB786677:NAC786678 NJX786677:NJY786678 NTT786677:NTU786678 ODP786677:ODQ786678 ONL786677:ONM786678 OXH786677:OXI786678 PHD786677:PHE786678 PQZ786677:PRA786678 QAV786677:QAW786678 QKR786677:QKS786678 QUN786677:QUO786678 REJ786677:REK786678 ROF786677:ROG786678 RYB786677:RYC786678 SHX786677:SHY786678 SRT786677:SRU786678 TBP786677:TBQ786678 TLL786677:TLM786678 TVH786677:TVI786678 UFD786677:UFE786678 UOZ786677:UPA786678 UYV786677:UYW786678 VIR786677:VIS786678 VSN786677:VSO786678 WCJ786677:WCK786678 WMF786677:WMG786678 WWB786677:WWC786678 T852213:U852214 JP852213:JQ852214 TL852213:TM852214 ADH852213:ADI852214 AND852213:ANE852214 AWZ852213:AXA852214 BGV852213:BGW852214 BQR852213:BQS852214 CAN852213:CAO852214 CKJ852213:CKK852214 CUF852213:CUG852214 DEB852213:DEC852214 DNX852213:DNY852214 DXT852213:DXU852214 EHP852213:EHQ852214 ERL852213:ERM852214 FBH852213:FBI852214 FLD852213:FLE852214 FUZ852213:FVA852214 GEV852213:GEW852214 GOR852213:GOS852214 GYN852213:GYO852214 HIJ852213:HIK852214 HSF852213:HSG852214 ICB852213:ICC852214 ILX852213:ILY852214 IVT852213:IVU852214 JFP852213:JFQ852214 JPL852213:JPM852214 JZH852213:JZI852214 KJD852213:KJE852214 KSZ852213:KTA852214 LCV852213:LCW852214 LMR852213:LMS852214 LWN852213:LWO852214 MGJ852213:MGK852214 MQF852213:MQG852214 NAB852213:NAC852214 NJX852213:NJY852214 NTT852213:NTU852214 ODP852213:ODQ852214 ONL852213:ONM852214 OXH852213:OXI852214 PHD852213:PHE852214 PQZ852213:PRA852214 QAV852213:QAW852214 QKR852213:QKS852214 QUN852213:QUO852214 REJ852213:REK852214 ROF852213:ROG852214 RYB852213:RYC852214 SHX852213:SHY852214 SRT852213:SRU852214 TBP852213:TBQ852214 TLL852213:TLM852214 TVH852213:TVI852214 UFD852213:UFE852214 UOZ852213:UPA852214 UYV852213:UYW852214 VIR852213:VIS852214 VSN852213:VSO852214 WCJ852213:WCK852214 WMF852213:WMG852214 WWB852213:WWC852214 T917749:U917750 JP917749:JQ917750 TL917749:TM917750 ADH917749:ADI917750 AND917749:ANE917750 AWZ917749:AXA917750 BGV917749:BGW917750 BQR917749:BQS917750 CAN917749:CAO917750 CKJ917749:CKK917750 CUF917749:CUG917750 DEB917749:DEC917750 DNX917749:DNY917750 DXT917749:DXU917750 EHP917749:EHQ917750 ERL917749:ERM917750 FBH917749:FBI917750 FLD917749:FLE917750 FUZ917749:FVA917750 GEV917749:GEW917750 GOR917749:GOS917750 GYN917749:GYO917750 HIJ917749:HIK917750 HSF917749:HSG917750 ICB917749:ICC917750 ILX917749:ILY917750 IVT917749:IVU917750 JFP917749:JFQ917750 JPL917749:JPM917750 JZH917749:JZI917750 KJD917749:KJE917750 KSZ917749:KTA917750 LCV917749:LCW917750 LMR917749:LMS917750 LWN917749:LWO917750 MGJ917749:MGK917750 MQF917749:MQG917750 NAB917749:NAC917750 NJX917749:NJY917750 NTT917749:NTU917750 ODP917749:ODQ917750 ONL917749:ONM917750 OXH917749:OXI917750 PHD917749:PHE917750 PQZ917749:PRA917750 QAV917749:QAW917750 QKR917749:QKS917750 QUN917749:QUO917750 REJ917749:REK917750 ROF917749:ROG917750 RYB917749:RYC917750 SHX917749:SHY917750 SRT917749:SRU917750 TBP917749:TBQ917750 TLL917749:TLM917750 TVH917749:TVI917750 UFD917749:UFE917750 UOZ917749:UPA917750 UYV917749:UYW917750 VIR917749:VIS917750 VSN917749:VSO917750 WCJ917749:WCK917750 WMF917749:WMG917750 WWB917749:WWC917750 T983285:U983286 JP983285:JQ983286 TL983285:TM983286 ADH983285:ADI983286 AND983285:ANE983286 AWZ983285:AXA983286 BGV983285:BGW983286 BQR983285:BQS983286 CAN983285:CAO983286 CKJ983285:CKK983286 CUF983285:CUG983286 DEB983285:DEC983286 DNX983285:DNY983286 DXT983285:DXU983286 EHP983285:EHQ983286 ERL983285:ERM983286 FBH983285:FBI983286 FLD983285:FLE983286 FUZ983285:FVA983286 GEV983285:GEW983286 GOR983285:GOS983286 GYN983285:GYO983286 HIJ983285:HIK983286 HSF983285:HSG983286 ICB983285:ICC983286 ILX983285:ILY983286 IVT983285:IVU983286 JFP983285:JFQ983286 JPL983285:JPM983286 JZH983285:JZI983286 KJD983285:KJE983286 KSZ983285:KTA983286 LCV983285:LCW983286 LMR983285:LMS983286 LWN983285:LWO983286 MGJ983285:MGK983286 MQF983285:MQG983286 NAB983285:NAC983286 NJX983285:NJY983286 NTT983285:NTU983286 ODP983285:ODQ983286 ONL983285:ONM983286 OXH983285:OXI983286 PHD983285:PHE983286 PQZ983285:PRA983286 QAV983285:QAW983286 QKR983285:QKS983286 QUN983285:QUO983286 REJ983285:REK983286 ROF983285:ROG983286 RYB983285:RYC983286 SHX983285:SHY983286 SRT983285:SRU983286 TBP983285:TBQ983286 TLL983285:TLM983286 TVH983285:TVI983286 UFD983285:UFE983286 UOZ983285:UPA983286 UYV983285:UYW983286 VIR983285:VIS983286 VSN983285:VSO983286 WCJ983285:WCK983286 WMF983285:WMG983286 WWB983285:WWC983286 T290:U297 JP290:JQ297 TL290:TM297 ADH290:ADI297 AND290:ANE297 AWZ290:AXA297 BGV290:BGW297 BQR290:BQS297 CAN290:CAO297 CKJ290:CKK297 CUF290:CUG297 DEB290:DEC297 DNX290:DNY297 DXT290:DXU297 EHP290:EHQ297 ERL290:ERM297 FBH290:FBI297 FLD290:FLE297 FUZ290:FVA297 GEV290:GEW297 GOR290:GOS297 GYN290:GYO297 HIJ290:HIK297 HSF290:HSG297 ICB290:ICC297 ILX290:ILY297 IVT290:IVU297 JFP290:JFQ297 JPL290:JPM297 JZH290:JZI297 KJD290:KJE297 KSZ290:KTA297 LCV290:LCW297 LMR290:LMS297 LWN290:LWO297 MGJ290:MGK297 MQF290:MQG297 NAB290:NAC297 NJX290:NJY297 NTT290:NTU297 ODP290:ODQ297 ONL290:ONM297 OXH290:OXI297 PHD290:PHE297 PQZ290:PRA297 QAV290:QAW297 QKR290:QKS297 QUN290:QUO297 REJ290:REK297 ROF290:ROG297 RYB290:RYC297 SHX290:SHY297 SRT290:SRU297 TBP290:TBQ297 TLL290:TLM297 TVH290:TVI297 UFD290:UFE297 UOZ290:UPA297 UYV290:UYW297 VIR290:VIS297 VSN290:VSO297 WCJ290:WCK297 WMF290:WMG297 WWB290:WWC297 T65826:U65833 JP65826:JQ65833 TL65826:TM65833 ADH65826:ADI65833 AND65826:ANE65833 AWZ65826:AXA65833 BGV65826:BGW65833 BQR65826:BQS65833 CAN65826:CAO65833 CKJ65826:CKK65833 CUF65826:CUG65833 DEB65826:DEC65833 DNX65826:DNY65833 DXT65826:DXU65833 EHP65826:EHQ65833 ERL65826:ERM65833 FBH65826:FBI65833 FLD65826:FLE65833 FUZ65826:FVA65833 GEV65826:GEW65833 GOR65826:GOS65833 GYN65826:GYO65833 HIJ65826:HIK65833 HSF65826:HSG65833 ICB65826:ICC65833 ILX65826:ILY65833 IVT65826:IVU65833 JFP65826:JFQ65833 JPL65826:JPM65833 JZH65826:JZI65833 KJD65826:KJE65833 KSZ65826:KTA65833 LCV65826:LCW65833 LMR65826:LMS65833 LWN65826:LWO65833 MGJ65826:MGK65833 MQF65826:MQG65833 NAB65826:NAC65833 NJX65826:NJY65833 NTT65826:NTU65833 ODP65826:ODQ65833 ONL65826:ONM65833 OXH65826:OXI65833 PHD65826:PHE65833 PQZ65826:PRA65833 QAV65826:QAW65833 QKR65826:QKS65833 QUN65826:QUO65833 REJ65826:REK65833 ROF65826:ROG65833 RYB65826:RYC65833 SHX65826:SHY65833 SRT65826:SRU65833 TBP65826:TBQ65833 TLL65826:TLM65833 TVH65826:TVI65833 UFD65826:UFE65833 UOZ65826:UPA65833 UYV65826:UYW65833 VIR65826:VIS65833 VSN65826:VSO65833 WCJ65826:WCK65833 WMF65826:WMG65833 WWB65826:WWC65833 T131362:U131369 JP131362:JQ131369 TL131362:TM131369 ADH131362:ADI131369 AND131362:ANE131369 AWZ131362:AXA131369 BGV131362:BGW131369 BQR131362:BQS131369 CAN131362:CAO131369 CKJ131362:CKK131369 CUF131362:CUG131369 DEB131362:DEC131369 DNX131362:DNY131369 DXT131362:DXU131369 EHP131362:EHQ131369 ERL131362:ERM131369 FBH131362:FBI131369 FLD131362:FLE131369 FUZ131362:FVA131369 GEV131362:GEW131369 GOR131362:GOS131369 GYN131362:GYO131369 HIJ131362:HIK131369 HSF131362:HSG131369 ICB131362:ICC131369 ILX131362:ILY131369 IVT131362:IVU131369 JFP131362:JFQ131369 JPL131362:JPM131369 JZH131362:JZI131369 KJD131362:KJE131369 KSZ131362:KTA131369 LCV131362:LCW131369 LMR131362:LMS131369 LWN131362:LWO131369 MGJ131362:MGK131369 MQF131362:MQG131369 NAB131362:NAC131369 NJX131362:NJY131369 NTT131362:NTU131369 ODP131362:ODQ131369 ONL131362:ONM131369 OXH131362:OXI131369 PHD131362:PHE131369 PQZ131362:PRA131369 QAV131362:QAW131369 QKR131362:QKS131369 QUN131362:QUO131369 REJ131362:REK131369 ROF131362:ROG131369 RYB131362:RYC131369 SHX131362:SHY131369 SRT131362:SRU131369 TBP131362:TBQ131369 TLL131362:TLM131369 TVH131362:TVI131369 UFD131362:UFE131369 UOZ131362:UPA131369 UYV131362:UYW131369 VIR131362:VIS131369 VSN131362:VSO131369 WCJ131362:WCK131369 WMF131362:WMG131369 WWB131362:WWC131369 T196898:U196905 JP196898:JQ196905 TL196898:TM196905 ADH196898:ADI196905 AND196898:ANE196905 AWZ196898:AXA196905 BGV196898:BGW196905 BQR196898:BQS196905 CAN196898:CAO196905 CKJ196898:CKK196905 CUF196898:CUG196905 DEB196898:DEC196905 DNX196898:DNY196905 DXT196898:DXU196905 EHP196898:EHQ196905 ERL196898:ERM196905 FBH196898:FBI196905 FLD196898:FLE196905 FUZ196898:FVA196905 GEV196898:GEW196905 GOR196898:GOS196905 GYN196898:GYO196905 HIJ196898:HIK196905 HSF196898:HSG196905 ICB196898:ICC196905 ILX196898:ILY196905 IVT196898:IVU196905 JFP196898:JFQ196905 JPL196898:JPM196905 JZH196898:JZI196905 KJD196898:KJE196905 KSZ196898:KTA196905 LCV196898:LCW196905 LMR196898:LMS196905 LWN196898:LWO196905 MGJ196898:MGK196905 MQF196898:MQG196905 NAB196898:NAC196905 NJX196898:NJY196905 NTT196898:NTU196905 ODP196898:ODQ196905 ONL196898:ONM196905 OXH196898:OXI196905 PHD196898:PHE196905 PQZ196898:PRA196905 QAV196898:QAW196905 QKR196898:QKS196905 QUN196898:QUO196905 REJ196898:REK196905 ROF196898:ROG196905 RYB196898:RYC196905 SHX196898:SHY196905 SRT196898:SRU196905 TBP196898:TBQ196905 TLL196898:TLM196905 TVH196898:TVI196905 UFD196898:UFE196905 UOZ196898:UPA196905 UYV196898:UYW196905 VIR196898:VIS196905 VSN196898:VSO196905 WCJ196898:WCK196905 WMF196898:WMG196905 WWB196898:WWC196905 T262434:U262441 JP262434:JQ262441 TL262434:TM262441 ADH262434:ADI262441 AND262434:ANE262441 AWZ262434:AXA262441 BGV262434:BGW262441 BQR262434:BQS262441 CAN262434:CAO262441 CKJ262434:CKK262441 CUF262434:CUG262441 DEB262434:DEC262441 DNX262434:DNY262441 DXT262434:DXU262441 EHP262434:EHQ262441 ERL262434:ERM262441 FBH262434:FBI262441 FLD262434:FLE262441 FUZ262434:FVA262441 GEV262434:GEW262441 GOR262434:GOS262441 GYN262434:GYO262441 HIJ262434:HIK262441 HSF262434:HSG262441 ICB262434:ICC262441 ILX262434:ILY262441 IVT262434:IVU262441 JFP262434:JFQ262441 JPL262434:JPM262441 JZH262434:JZI262441 KJD262434:KJE262441 KSZ262434:KTA262441 LCV262434:LCW262441 LMR262434:LMS262441 LWN262434:LWO262441 MGJ262434:MGK262441 MQF262434:MQG262441 NAB262434:NAC262441 NJX262434:NJY262441 NTT262434:NTU262441 ODP262434:ODQ262441 ONL262434:ONM262441 OXH262434:OXI262441 PHD262434:PHE262441 PQZ262434:PRA262441 QAV262434:QAW262441 QKR262434:QKS262441 QUN262434:QUO262441 REJ262434:REK262441 ROF262434:ROG262441 RYB262434:RYC262441 SHX262434:SHY262441 SRT262434:SRU262441 TBP262434:TBQ262441 TLL262434:TLM262441 TVH262434:TVI262441 UFD262434:UFE262441 UOZ262434:UPA262441 UYV262434:UYW262441 VIR262434:VIS262441 VSN262434:VSO262441 WCJ262434:WCK262441 WMF262434:WMG262441 WWB262434:WWC262441 T327970:U327977 JP327970:JQ327977 TL327970:TM327977 ADH327970:ADI327977 AND327970:ANE327977 AWZ327970:AXA327977 BGV327970:BGW327977 BQR327970:BQS327977 CAN327970:CAO327977 CKJ327970:CKK327977 CUF327970:CUG327977 DEB327970:DEC327977 DNX327970:DNY327977 DXT327970:DXU327977 EHP327970:EHQ327977 ERL327970:ERM327977 FBH327970:FBI327977 FLD327970:FLE327977 FUZ327970:FVA327977 GEV327970:GEW327977 GOR327970:GOS327977 GYN327970:GYO327977 HIJ327970:HIK327977 HSF327970:HSG327977 ICB327970:ICC327977 ILX327970:ILY327977 IVT327970:IVU327977 JFP327970:JFQ327977 JPL327970:JPM327977 JZH327970:JZI327977 KJD327970:KJE327977 KSZ327970:KTA327977 LCV327970:LCW327977 LMR327970:LMS327977 LWN327970:LWO327977 MGJ327970:MGK327977 MQF327970:MQG327977 NAB327970:NAC327977 NJX327970:NJY327977 NTT327970:NTU327977 ODP327970:ODQ327977 ONL327970:ONM327977 OXH327970:OXI327977 PHD327970:PHE327977 PQZ327970:PRA327977 QAV327970:QAW327977 QKR327970:QKS327977 QUN327970:QUO327977 REJ327970:REK327977 ROF327970:ROG327977 RYB327970:RYC327977 SHX327970:SHY327977 SRT327970:SRU327977 TBP327970:TBQ327977 TLL327970:TLM327977 TVH327970:TVI327977 UFD327970:UFE327977 UOZ327970:UPA327977 UYV327970:UYW327977 VIR327970:VIS327977 VSN327970:VSO327977 WCJ327970:WCK327977 WMF327970:WMG327977 WWB327970:WWC327977 T393506:U393513 JP393506:JQ393513 TL393506:TM393513 ADH393506:ADI393513 AND393506:ANE393513 AWZ393506:AXA393513 BGV393506:BGW393513 BQR393506:BQS393513 CAN393506:CAO393513 CKJ393506:CKK393513 CUF393506:CUG393513 DEB393506:DEC393513 DNX393506:DNY393513 DXT393506:DXU393513 EHP393506:EHQ393513 ERL393506:ERM393513 FBH393506:FBI393513 FLD393506:FLE393513 FUZ393506:FVA393513 GEV393506:GEW393513 GOR393506:GOS393513 GYN393506:GYO393513 HIJ393506:HIK393513 HSF393506:HSG393513 ICB393506:ICC393513 ILX393506:ILY393513 IVT393506:IVU393513 JFP393506:JFQ393513 JPL393506:JPM393513 JZH393506:JZI393513 KJD393506:KJE393513 KSZ393506:KTA393513 LCV393506:LCW393513 LMR393506:LMS393513 LWN393506:LWO393513 MGJ393506:MGK393513 MQF393506:MQG393513 NAB393506:NAC393513 NJX393506:NJY393513 NTT393506:NTU393513 ODP393506:ODQ393513 ONL393506:ONM393513 OXH393506:OXI393513 PHD393506:PHE393513 PQZ393506:PRA393513 QAV393506:QAW393513 QKR393506:QKS393513 QUN393506:QUO393513 REJ393506:REK393513 ROF393506:ROG393513 RYB393506:RYC393513 SHX393506:SHY393513 SRT393506:SRU393513 TBP393506:TBQ393513 TLL393506:TLM393513 TVH393506:TVI393513 UFD393506:UFE393513 UOZ393506:UPA393513 UYV393506:UYW393513 VIR393506:VIS393513 VSN393506:VSO393513 WCJ393506:WCK393513 WMF393506:WMG393513 WWB393506:WWC393513 T459042:U459049 JP459042:JQ459049 TL459042:TM459049 ADH459042:ADI459049 AND459042:ANE459049 AWZ459042:AXA459049 BGV459042:BGW459049 BQR459042:BQS459049 CAN459042:CAO459049 CKJ459042:CKK459049 CUF459042:CUG459049 DEB459042:DEC459049 DNX459042:DNY459049 DXT459042:DXU459049 EHP459042:EHQ459049 ERL459042:ERM459049 FBH459042:FBI459049 FLD459042:FLE459049 FUZ459042:FVA459049 GEV459042:GEW459049 GOR459042:GOS459049 GYN459042:GYO459049 HIJ459042:HIK459049 HSF459042:HSG459049 ICB459042:ICC459049 ILX459042:ILY459049 IVT459042:IVU459049 JFP459042:JFQ459049 JPL459042:JPM459049 JZH459042:JZI459049 KJD459042:KJE459049 KSZ459042:KTA459049 LCV459042:LCW459049 LMR459042:LMS459049 LWN459042:LWO459049 MGJ459042:MGK459049 MQF459042:MQG459049 NAB459042:NAC459049 NJX459042:NJY459049 NTT459042:NTU459049 ODP459042:ODQ459049 ONL459042:ONM459049 OXH459042:OXI459049 PHD459042:PHE459049 PQZ459042:PRA459049 QAV459042:QAW459049 QKR459042:QKS459049 QUN459042:QUO459049 REJ459042:REK459049 ROF459042:ROG459049 RYB459042:RYC459049 SHX459042:SHY459049 SRT459042:SRU459049 TBP459042:TBQ459049 TLL459042:TLM459049 TVH459042:TVI459049 UFD459042:UFE459049 UOZ459042:UPA459049 UYV459042:UYW459049 VIR459042:VIS459049 VSN459042:VSO459049 WCJ459042:WCK459049 WMF459042:WMG459049 WWB459042:WWC459049 T524578:U524585 JP524578:JQ524585 TL524578:TM524585 ADH524578:ADI524585 AND524578:ANE524585 AWZ524578:AXA524585 BGV524578:BGW524585 BQR524578:BQS524585 CAN524578:CAO524585 CKJ524578:CKK524585 CUF524578:CUG524585 DEB524578:DEC524585 DNX524578:DNY524585 DXT524578:DXU524585 EHP524578:EHQ524585 ERL524578:ERM524585 FBH524578:FBI524585 FLD524578:FLE524585 FUZ524578:FVA524585 GEV524578:GEW524585 GOR524578:GOS524585 GYN524578:GYO524585 HIJ524578:HIK524585 HSF524578:HSG524585 ICB524578:ICC524585 ILX524578:ILY524585 IVT524578:IVU524585 JFP524578:JFQ524585 JPL524578:JPM524585 JZH524578:JZI524585 KJD524578:KJE524585 KSZ524578:KTA524585 LCV524578:LCW524585 LMR524578:LMS524585 LWN524578:LWO524585 MGJ524578:MGK524585 MQF524578:MQG524585 NAB524578:NAC524585 NJX524578:NJY524585 NTT524578:NTU524585 ODP524578:ODQ524585 ONL524578:ONM524585 OXH524578:OXI524585 PHD524578:PHE524585 PQZ524578:PRA524585 QAV524578:QAW524585 QKR524578:QKS524585 QUN524578:QUO524585 REJ524578:REK524585 ROF524578:ROG524585 RYB524578:RYC524585 SHX524578:SHY524585 SRT524578:SRU524585 TBP524578:TBQ524585 TLL524578:TLM524585 TVH524578:TVI524585 UFD524578:UFE524585 UOZ524578:UPA524585 UYV524578:UYW524585 VIR524578:VIS524585 VSN524578:VSO524585 WCJ524578:WCK524585 WMF524578:WMG524585 WWB524578:WWC524585 T590114:U590121 JP590114:JQ590121 TL590114:TM590121 ADH590114:ADI590121 AND590114:ANE590121 AWZ590114:AXA590121 BGV590114:BGW590121 BQR590114:BQS590121 CAN590114:CAO590121 CKJ590114:CKK590121 CUF590114:CUG590121 DEB590114:DEC590121 DNX590114:DNY590121 DXT590114:DXU590121 EHP590114:EHQ590121 ERL590114:ERM590121 FBH590114:FBI590121 FLD590114:FLE590121 FUZ590114:FVA590121 GEV590114:GEW590121 GOR590114:GOS590121 GYN590114:GYO590121 HIJ590114:HIK590121 HSF590114:HSG590121 ICB590114:ICC590121 ILX590114:ILY590121 IVT590114:IVU590121 JFP590114:JFQ590121 JPL590114:JPM590121 JZH590114:JZI590121 KJD590114:KJE590121 KSZ590114:KTA590121 LCV590114:LCW590121 LMR590114:LMS590121 LWN590114:LWO590121 MGJ590114:MGK590121 MQF590114:MQG590121 NAB590114:NAC590121 NJX590114:NJY590121 NTT590114:NTU590121 ODP590114:ODQ590121 ONL590114:ONM590121 OXH590114:OXI590121 PHD590114:PHE590121 PQZ590114:PRA590121 QAV590114:QAW590121 QKR590114:QKS590121 QUN590114:QUO590121 REJ590114:REK590121 ROF590114:ROG590121 RYB590114:RYC590121 SHX590114:SHY590121 SRT590114:SRU590121 TBP590114:TBQ590121 TLL590114:TLM590121 TVH590114:TVI590121 UFD590114:UFE590121 UOZ590114:UPA590121 UYV590114:UYW590121 VIR590114:VIS590121 VSN590114:VSO590121 WCJ590114:WCK590121 WMF590114:WMG590121 WWB590114:WWC590121 T655650:U655657 JP655650:JQ655657 TL655650:TM655657 ADH655650:ADI655657 AND655650:ANE655657 AWZ655650:AXA655657 BGV655650:BGW655657 BQR655650:BQS655657 CAN655650:CAO655657 CKJ655650:CKK655657 CUF655650:CUG655657 DEB655650:DEC655657 DNX655650:DNY655657 DXT655650:DXU655657 EHP655650:EHQ655657 ERL655650:ERM655657 FBH655650:FBI655657 FLD655650:FLE655657 FUZ655650:FVA655657 GEV655650:GEW655657 GOR655650:GOS655657 GYN655650:GYO655657 HIJ655650:HIK655657 HSF655650:HSG655657 ICB655650:ICC655657 ILX655650:ILY655657 IVT655650:IVU655657 JFP655650:JFQ655657 JPL655650:JPM655657 JZH655650:JZI655657 KJD655650:KJE655657 KSZ655650:KTA655657 LCV655650:LCW655657 LMR655650:LMS655657 LWN655650:LWO655657 MGJ655650:MGK655657 MQF655650:MQG655657 NAB655650:NAC655657 NJX655650:NJY655657 NTT655650:NTU655657 ODP655650:ODQ655657 ONL655650:ONM655657 OXH655650:OXI655657 PHD655650:PHE655657 PQZ655650:PRA655657 QAV655650:QAW655657 QKR655650:QKS655657 QUN655650:QUO655657 REJ655650:REK655657 ROF655650:ROG655657 RYB655650:RYC655657 SHX655650:SHY655657 SRT655650:SRU655657 TBP655650:TBQ655657 TLL655650:TLM655657 TVH655650:TVI655657 UFD655650:UFE655657 UOZ655650:UPA655657 UYV655650:UYW655657 VIR655650:VIS655657 VSN655650:VSO655657 WCJ655650:WCK655657 WMF655650:WMG655657 WWB655650:WWC655657 T721186:U721193 JP721186:JQ721193 TL721186:TM721193 ADH721186:ADI721193 AND721186:ANE721193 AWZ721186:AXA721193 BGV721186:BGW721193 BQR721186:BQS721193 CAN721186:CAO721193 CKJ721186:CKK721193 CUF721186:CUG721193 DEB721186:DEC721193 DNX721186:DNY721193 DXT721186:DXU721193 EHP721186:EHQ721193 ERL721186:ERM721193 FBH721186:FBI721193 FLD721186:FLE721193 FUZ721186:FVA721193 GEV721186:GEW721193 GOR721186:GOS721193 GYN721186:GYO721193 HIJ721186:HIK721193 HSF721186:HSG721193 ICB721186:ICC721193 ILX721186:ILY721193 IVT721186:IVU721193 JFP721186:JFQ721193 JPL721186:JPM721193 JZH721186:JZI721193 KJD721186:KJE721193 KSZ721186:KTA721193 LCV721186:LCW721193 LMR721186:LMS721193 LWN721186:LWO721193 MGJ721186:MGK721193 MQF721186:MQG721193 NAB721186:NAC721193 NJX721186:NJY721193 NTT721186:NTU721193 ODP721186:ODQ721193 ONL721186:ONM721193 OXH721186:OXI721193 PHD721186:PHE721193 PQZ721186:PRA721193 QAV721186:QAW721193 QKR721186:QKS721193 QUN721186:QUO721193 REJ721186:REK721193 ROF721186:ROG721193 RYB721186:RYC721193 SHX721186:SHY721193 SRT721186:SRU721193 TBP721186:TBQ721193 TLL721186:TLM721193 TVH721186:TVI721193 UFD721186:UFE721193 UOZ721186:UPA721193 UYV721186:UYW721193 VIR721186:VIS721193 VSN721186:VSO721193 WCJ721186:WCK721193 WMF721186:WMG721193 WWB721186:WWC721193 T786722:U786729 JP786722:JQ786729 TL786722:TM786729 ADH786722:ADI786729 AND786722:ANE786729 AWZ786722:AXA786729 BGV786722:BGW786729 BQR786722:BQS786729 CAN786722:CAO786729 CKJ786722:CKK786729 CUF786722:CUG786729 DEB786722:DEC786729 DNX786722:DNY786729 DXT786722:DXU786729 EHP786722:EHQ786729 ERL786722:ERM786729 FBH786722:FBI786729 FLD786722:FLE786729 FUZ786722:FVA786729 GEV786722:GEW786729 GOR786722:GOS786729 GYN786722:GYO786729 HIJ786722:HIK786729 HSF786722:HSG786729 ICB786722:ICC786729 ILX786722:ILY786729 IVT786722:IVU786729 JFP786722:JFQ786729 JPL786722:JPM786729 JZH786722:JZI786729 KJD786722:KJE786729 KSZ786722:KTA786729 LCV786722:LCW786729 LMR786722:LMS786729 LWN786722:LWO786729 MGJ786722:MGK786729 MQF786722:MQG786729 NAB786722:NAC786729 NJX786722:NJY786729 NTT786722:NTU786729 ODP786722:ODQ786729 ONL786722:ONM786729 OXH786722:OXI786729 PHD786722:PHE786729 PQZ786722:PRA786729 QAV786722:QAW786729 QKR786722:QKS786729 QUN786722:QUO786729 REJ786722:REK786729 ROF786722:ROG786729 RYB786722:RYC786729 SHX786722:SHY786729 SRT786722:SRU786729 TBP786722:TBQ786729 TLL786722:TLM786729 TVH786722:TVI786729 UFD786722:UFE786729 UOZ786722:UPA786729 UYV786722:UYW786729 VIR786722:VIS786729 VSN786722:VSO786729 WCJ786722:WCK786729 WMF786722:WMG786729 WWB786722:WWC786729 T852258:U852265 JP852258:JQ852265 TL852258:TM852265 ADH852258:ADI852265 AND852258:ANE852265 AWZ852258:AXA852265 BGV852258:BGW852265 BQR852258:BQS852265 CAN852258:CAO852265 CKJ852258:CKK852265 CUF852258:CUG852265 DEB852258:DEC852265 DNX852258:DNY852265 DXT852258:DXU852265 EHP852258:EHQ852265 ERL852258:ERM852265 FBH852258:FBI852265 FLD852258:FLE852265 FUZ852258:FVA852265 GEV852258:GEW852265 GOR852258:GOS852265 GYN852258:GYO852265 HIJ852258:HIK852265 HSF852258:HSG852265 ICB852258:ICC852265 ILX852258:ILY852265 IVT852258:IVU852265 JFP852258:JFQ852265 JPL852258:JPM852265 JZH852258:JZI852265 KJD852258:KJE852265 KSZ852258:KTA852265 LCV852258:LCW852265 LMR852258:LMS852265 LWN852258:LWO852265 MGJ852258:MGK852265 MQF852258:MQG852265 NAB852258:NAC852265 NJX852258:NJY852265 NTT852258:NTU852265 ODP852258:ODQ852265 ONL852258:ONM852265 OXH852258:OXI852265 PHD852258:PHE852265 PQZ852258:PRA852265 QAV852258:QAW852265 QKR852258:QKS852265 QUN852258:QUO852265 REJ852258:REK852265 ROF852258:ROG852265 RYB852258:RYC852265 SHX852258:SHY852265 SRT852258:SRU852265 TBP852258:TBQ852265 TLL852258:TLM852265 TVH852258:TVI852265 UFD852258:UFE852265 UOZ852258:UPA852265 UYV852258:UYW852265 VIR852258:VIS852265 VSN852258:VSO852265 WCJ852258:WCK852265 WMF852258:WMG852265 WWB852258:WWC852265 T917794:U917801 JP917794:JQ917801 TL917794:TM917801 ADH917794:ADI917801 AND917794:ANE917801 AWZ917794:AXA917801 BGV917794:BGW917801 BQR917794:BQS917801 CAN917794:CAO917801 CKJ917794:CKK917801 CUF917794:CUG917801 DEB917794:DEC917801 DNX917794:DNY917801 DXT917794:DXU917801 EHP917794:EHQ917801 ERL917794:ERM917801 FBH917794:FBI917801 FLD917794:FLE917801 FUZ917794:FVA917801 GEV917794:GEW917801 GOR917794:GOS917801 GYN917794:GYO917801 HIJ917794:HIK917801 HSF917794:HSG917801 ICB917794:ICC917801 ILX917794:ILY917801 IVT917794:IVU917801 JFP917794:JFQ917801 JPL917794:JPM917801 JZH917794:JZI917801 KJD917794:KJE917801 KSZ917794:KTA917801 LCV917794:LCW917801 LMR917794:LMS917801 LWN917794:LWO917801 MGJ917794:MGK917801 MQF917794:MQG917801 NAB917794:NAC917801 NJX917794:NJY917801 NTT917794:NTU917801 ODP917794:ODQ917801 ONL917794:ONM917801 OXH917794:OXI917801 PHD917794:PHE917801 PQZ917794:PRA917801 QAV917794:QAW917801 QKR917794:QKS917801 QUN917794:QUO917801 REJ917794:REK917801 ROF917794:ROG917801 RYB917794:RYC917801 SHX917794:SHY917801 SRT917794:SRU917801 TBP917794:TBQ917801 TLL917794:TLM917801 TVH917794:TVI917801 UFD917794:UFE917801 UOZ917794:UPA917801 UYV917794:UYW917801 VIR917794:VIS917801 VSN917794:VSO917801 WCJ917794:WCK917801 WMF917794:WMG917801 WWB917794:WWC917801 T983330:U983337 JP983330:JQ983337 TL983330:TM983337 ADH983330:ADI983337 AND983330:ANE983337 AWZ983330:AXA983337 BGV983330:BGW983337 BQR983330:BQS983337 CAN983330:CAO983337 CKJ983330:CKK983337 CUF983330:CUG983337 DEB983330:DEC983337 DNX983330:DNY983337 DXT983330:DXU983337 EHP983330:EHQ983337 ERL983330:ERM983337 FBH983330:FBI983337 FLD983330:FLE983337 FUZ983330:FVA983337 GEV983330:GEW983337 GOR983330:GOS983337 GYN983330:GYO983337 HIJ983330:HIK983337 HSF983330:HSG983337 ICB983330:ICC983337 ILX983330:ILY983337 IVT983330:IVU983337 JFP983330:JFQ983337 JPL983330:JPM983337 JZH983330:JZI983337 KJD983330:KJE983337 KSZ983330:KTA983337 LCV983330:LCW983337 LMR983330:LMS983337 LWN983330:LWO983337 MGJ983330:MGK983337 MQF983330:MQG983337 NAB983330:NAC983337 NJX983330:NJY983337 NTT983330:NTU983337 ODP983330:ODQ983337 ONL983330:ONM983337 OXH983330:OXI983337 PHD983330:PHE983337 PQZ983330:PRA983337 QAV983330:QAW983337 QKR983330:QKS983337 QUN983330:QUO983337 REJ983330:REK983337 ROF983330:ROG983337 RYB983330:RYC983337 SHX983330:SHY983337 SRT983330:SRU983337 TBP983330:TBQ983337 TLL983330:TLM983337 TVH983330:TVI983337 UFD983330:UFE983337 UOZ983330:UPA983337 UYV983330:UYW983337 VIR983330:VIS983337 VSN983330:VSO983337 WCJ983330:WCK983337 WMF983330:WMG983337 WWB983330:WWC983337 T299:U301 JP299:JQ301 TL299:TM301 ADH299:ADI301 AND299:ANE301 AWZ299:AXA301 BGV299:BGW301 BQR299:BQS301 CAN299:CAO301 CKJ299:CKK301 CUF299:CUG301 DEB299:DEC301 DNX299:DNY301 DXT299:DXU301 EHP299:EHQ301 ERL299:ERM301 FBH299:FBI301 FLD299:FLE301 FUZ299:FVA301 GEV299:GEW301 GOR299:GOS301 GYN299:GYO301 HIJ299:HIK301 HSF299:HSG301 ICB299:ICC301 ILX299:ILY301 IVT299:IVU301 JFP299:JFQ301 JPL299:JPM301 JZH299:JZI301 KJD299:KJE301 KSZ299:KTA301 LCV299:LCW301 LMR299:LMS301 LWN299:LWO301 MGJ299:MGK301 MQF299:MQG301 NAB299:NAC301 NJX299:NJY301 NTT299:NTU301 ODP299:ODQ301 ONL299:ONM301 OXH299:OXI301 PHD299:PHE301 PQZ299:PRA301 QAV299:QAW301 QKR299:QKS301 QUN299:QUO301 REJ299:REK301 ROF299:ROG301 RYB299:RYC301 SHX299:SHY301 SRT299:SRU301 TBP299:TBQ301 TLL299:TLM301 TVH299:TVI301 UFD299:UFE301 UOZ299:UPA301 UYV299:UYW301 VIR299:VIS301 VSN299:VSO301 WCJ299:WCK301 WMF299:WMG301 WWB299:WWC301 T65835:U65837 JP65835:JQ65837 TL65835:TM65837 ADH65835:ADI65837 AND65835:ANE65837 AWZ65835:AXA65837 BGV65835:BGW65837 BQR65835:BQS65837 CAN65835:CAO65837 CKJ65835:CKK65837 CUF65835:CUG65837 DEB65835:DEC65837 DNX65835:DNY65837 DXT65835:DXU65837 EHP65835:EHQ65837 ERL65835:ERM65837 FBH65835:FBI65837 FLD65835:FLE65837 FUZ65835:FVA65837 GEV65835:GEW65837 GOR65835:GOS65837 GYN65835:GYO65837 HIJ65835:HIK65837 HSF65835:HSG65837 ICB65835:ICC65837 ILX65835:ILY65837 IVT65835:IVU65837 JFP65835:JFQ65837 JPL65835:JPM65837 JZH65835:JZI65837 KJD65835:KJE65837 KSZ65835:KTA65837 LCV65835:LCW65837 LMR65835:LMS65837 LWN65835:LWO65837 MGJ65835:MGK65837 MQF65835:MQG65837 NAB65835:NAC65837 NJX65835:NJY65837 NTT65835:NTU65837 ODP65835:ODQ65837 ONL65835:ONM65837 OXH65835:OXI65837 PHD65835:PHE65837 PQZ65835:PRA65837 QAV65835:QAW65837 QKR65835:QKS65837 QUN65835:QUO65837 REJ65835:REK65837 ROF65835:ROG65837 RYB65835:RYC65837 SHX65835:SHY65837 SRT65835:SRU65837 TBP65835:TBQ65837 TLL65835:TLM65837 TVH65835:TVI65837 UFD65835:UFE65837 UOZ65835:UPA65837 UYV65835:UYW65837 VIR65835:VIS65837 VSN65835:VSO65837 WCJ65835:WCK65837 WMF65835:WMG65837 WWB65835:WWC65837 T131371:U131373 JP131371:JQ131373 TL131371:TM131373 ADH131371:ADI131373 AND131371:ANE131373 AWZ131371:AXA131373 BGV131371:BGW131373 BQR131371:BQS131373 CAN131371:CAO131373 CKJ131371:CKK131373 CUF131371:CUG131373 DEB131371:DEC131373 DNX131371:DNY131373 DXT131371:DXU131373 EHP131371:EHQ131373 ERL131371:ERM131373 FBH131371:FBI131373 FLD131371:FLE131373 FUZ131371:FVA131373 GEV131371:GEW131373 GOR131371:GOS131373 GYN131371:GYO131373 HIJ131371:HIK131373 HSF131371:HSG131373 ICB131371:ICC131373 ILX131371:ILY131373 IVT131371:IVU131373 JFP131371:JFQ131373 JPL131371:JPM131373 JZH131371:JZI131373 KJD131371:KJE131373 KSZ131371:KTA131373 LCV131371:LCW131373 LMR131371:LMS131373 LWN131371:LWO131373 MGJ131371:MGK131373 MQF131371:MQG131373 NAB131371:NAC131373 NJX131371:NJY131373 NTT131371:NTU131373 ODP131371:ODQ131373 ONL131371:ONM131373 OXH131371:OXI131373 PHD131371:PHE131373 PQZ131371:PRA131373 QAV131371:QAW131373 QKR131371:QKS131373 QUN131371:QUO131373 REJ131371:REK131373 ROF131371:ROG131373 RYB131371:RYC131373 SHX131371:SHY131373 SRT131371:SRU131373 TBP131371:TBQ131373 TLL131371:TLM131373 TVH131371:TVI131373 UFD131371:UFE131373 UOZ131371:UPA131373 UYV131371:UYW131373 VIR131371:VIS131373 VSN131371:VSO131373 WCJ131371:WCK131373 WMF131371:WMG131373 WWB131371:WWC131373 T196907:U196909 JP196907:JQ196909 TL196907:TM196909 ADH196907:ADI196909 AND196907:ANE196909 AWZ196907:AXA196909 BGV196907:BGW196909 BQR196907:BQS196909 CAN196907:CAO196909 CKJ196907:CKK196909 CUF196907:CUG196909 DEB196907:DEC196909 DNX196907:DNY196909 DXT196907:DXU196909 EHP196907:EHQ196909 ERL196907:ERM196909 FBH196907:FBI196909 FLD196907:FLE196909 FUZ196907:FVA196909 GEV196907:GEW196909 GOR196907:GOS196909 GYN196907:GYO196909 HIJ196907:HIK196909 HSF196907:HSG196909 ICB196907:ICC196909 ILX196907:ILY196909 IVT196907:IVU196909 JFP196907:JFQ196909 JPL196907:JPM196909 JZH196907:JZI196909 KJD196907:KJE196909 KSZ196907:KTA196909 LCV196907:LCW196909 LMR196907:LMS196909 LWN196907:LWO196909 MGJ196907:MGK196909 MQF196907:MQG196909 NAB196907:NAC196909 NJX196907:NJY196909 NTT196907:NTU196909 ODP196907:ODQ196909 ONL196907:ONM196909 OXH196907:OXI196909 PHD196907:PHE196909 PQZ196907:PRA196909 QAV196907:QAW196909 QKR196907:QKS196909 QUN196907:QUO196909 REJ196907:REK196909 ROF196907:ROG196909 RYB196907:RYC196909 SHX196907:SHY196909 SRT196907:SRU196909 TBP196907:TBQ196909 TLL196907:TLM196909 TVH196907:TVI196909 UFD196907:UFE196909 UOZ196907:UPA196909 UYV196907:UYW196909 VIR196907:VIS196909 VSN196907:VSO196909 WCJ196907:WCK196909 WMF196907:WMG196909 WWB196907:WWC196909 T262443:U262445 JP262443:JQ262445 TL262443:TM262445 ADH262443:ADI262445 AND262443:ANE262445 AWZ262443:AXA262445 BGV262443:BGW262445 BQR262443:BQS262445 CAN262443:CAO262445 CKJ262443:CKK262445 CUF262443:CUG262445 DEB262443:DEC262445 DNX262443:DNY262445 DXT262443:DXU262445 EHP262443:EHQ262445 ERL262443:ERM262445 FBH262443:FBI262445 FLD262443:FLE262445 FUZ262443:FVA262445 GEV262443:GEW262445 GOR262443:GOS262445 GYN262443:GYO262445 HIJ262443:HIK262445 HSF262443:HSG262445 ICB262443:ICC262445 ILX262443:ILY262445 IVT262443:IVU262445 JFP262443:JFQ262445 JPL262443:JPM262445 JZH262443:JZI262445 KJD262443:KJE262445 KSZ262443:KTA262445 LCV262443:LCW262445 LMR262443:LMS262445 LWN262443:LWO262445 MGJ262443:MGK262445 MQF262443:MQG262445 NAB262443:NAC262445 NJX262443:NJY262445 NTT262443:NTU262445 ODP262443:ODQ262445 ONL262443:ONM262445 OXH262443:OXI262445 PHD262443:PHE262445 PQZ262443:PRA262445 QAV262443:QAW262445 QKR262443:QKS262445 QUN262443:QUO262445 REJ262443:REK262445 ROF262443:ROG262445 RYB262443:RYC262445 SHX262443:SHY262445 SRT262443:SRU262445 TBP262443:TBQ262445 TLL262443:TLM262445 TVH262443:TVI262445 UFD262443:UFE262445 UOZ262443:UPA262445 UYV262443:UYW262445 VIR262443:VIS262445 VSN262443:VSO262445 WCJ262443:WCK262445 WMF262443:WMG262445 WWB262443:WWC262445 T327979:U327981 JP327979:JQ327981 TL327979:TM327981 ADH327979:ADI327981 AND327979:ANE327981 AWZ327979:AXA327981 BGV327979:BGW327981 BQR327979:BQS327981 CAN327979:CAO327981 CKJ327979:CKK327981 CUF327979:CUG327981 DEB327979:DEC327981 DNX327979:DNY327981 DXT327979:DXU327981 EHP327979:EHQ327981 ERL327979:ERM327981 FBH327979:FBI327981 FLD327979:FLE327981 FUZ327979:FVA327981 GEV327979:GEW327981 GOR327979:GOS327981 GYN327979:GYO327981 HIJ327979:HIK327981 HSF327979:HSG327981 ICB327979:ICC327981 ILX327979:ILY327981 IVT327979:IVU327981 JFP327979:JFQ327981 JPL327979:JPM327981 JZH327979:JZI327981 KJD327979:KJE327981 KSZ327979:KTA327981 LCV327979:LCW327981 LMR327979:LMS327981 LWN327979:LWO327981 MGJ327979:MGK327981 MQF327979:MQG327981 NAB327979:NAC327981 NJX327979:NJY327981 NTT327979:NTU327981 ODP327979:ODQ327981 ONL327979:ONM327981 OXH327979:OXI327981 PHD327979:PHE327981 PQZ327979:PRA327981 QAV327979:QAW327981 QKR327979:QKS327981 QUN327979:QUO327981 REJ327979:REK327981 ROF327979:ROG327981 RYB327979:RYC327981 SHX327979:SHY327981 SRT327979:SRU327981 TBP327979:TBQ327981 TLL327979:TLM327981 TVH327979:TVI327981 UFD327979:UFE327981 UOZ327979:UPA327981 UYV327979:UYW327981 VIR327979:VIS327981 VSN327979:VSO327981 WCJ327979:WCK327981 WMF327979:WMG327981 WWB327979:WWC327981 T393515:U393517 JP393515:JQ393517 TL393515:TM393517 ADH393515:ADI393517 AND393515:ANE393517 AWZ393515:AXA393517 BGV393515:BGW393517 BQR393515:BQS393517 CAN393515:CAO393517 CKJ393515:CKK393517 CUF393515:CUG393517 DEB393515:DEC393517 DNX393515:DNY393517 DXT393515:DXU393517 EHP393515:EHQ393517 ERL393515:ERM393517 FBH393515:FBI393517 FLD393515:FLE393517 FUZ393515:FVA393517 GEV393515:GEW393517 GOR393515:GOS393517 GYN393515:GYO393517 HIJ393515:HIK393517 HSF393515:HSG393517 ICB393515:ICC393517 ILX393515:ILY393517 IVT393515:IVU393517 JFP393515:JFQ393517 JPL393515:JPM393517 JZH393515:JZI393517 KJD393515:KJE393517 KSZ393515:KTA393517 LCV393515:LCW393517 LMR393515:LMS393517 LWN393515:LWO393517 MGJ393515:MGK393517 MQF393515:MQG393517 NAB393515:NAC393517 NJX393515:NJY393517 NTT393515:NTU393517 ODP393515:ODQ393517 ONL393515:ONM393517 OXH393515:OXI393517 PHD393515:PHE393517 PQZ393515:PRA393517 QAV393515:QAW393517 QKR393515:QKS393517 QUN393515:QUO393517 REJ393515:REK393517 ROF393515:ROG393517 RYB393515:RYC393517 SHX393515:SHY393517 SRT393515:SRU393517 TBP393515:TBQ393517 TLL393515:TLM393517 TVH393515:TVI393517 UFD393515:UFE393517 UOZ393515:UPA393517 UYV393515:UYW393517 VIR393515:VIS393517 VSN393515:VSO393517 WCJ393515:WCK393517 WMF393515:WMG393517 WWB393515:WWC393517 T459051:U459053 JP459051:JQ459053 TL459051:TM459053 ADH459051:ADI459053 AND459051:ANE459053 AWZ459051:AXA459053 BGV459051:BGW459053 BQR459051:BQS459053 CAN459051:CAO459053 CKJ459051:CKK459053 CUF459051:CUG459053 DEB459051:DEC459053 DNX459051:DNY459053 DXT459051:DXU459053 EHP459051:EHQ459053 ERL459051:ERM459053 FBH459051:FBI459053 FLD459051:FLE459053 FUZ459051:FVA459053 GEV459051:GEW459053 GOR459051:GOS459053 GYN459051:GYO459053 HIJ459051:HIK459053 HSF459051:HSG459053 ICB459051:ICC459053 ILX459051:ILY459053 IVT459051:IVU459053 JFP459051:JFQ459053 JPL459051:JPM459053 JZH459051:JZI459053 KJD459051:KJE459053 KSZ459051:KTA459053 LCV459051:LCW459053 LMR459051:LMS459053 LWN459051:LWO459053 MGJ459051:MGK459053 MQF459051:MQG459053 NAB459051:NAC459053 NJX459051:NJY459053 NTT459051:NTU459053 ODP459051:ODQ459053 ONL459051:ONM459053 OXH459051:OXI459053 PHD459051:PHE459053 PQZ459051:PRA459053 QAV459051:QAW459053 QKR459051:QKS459053 QUN459051:QUO459053 REJ459051:REK459053 ROF459051:ROG459053 RYB459051:RYC459053 SHX459051:SHY459053 SRT459051:SRU459053 TBP459051:TBQ459053 TLL459051:TLM459053 TVH459051:TVI459053 UFD459051:UFE459053 UOZ459051:UPA459053 UYV459051:UYW459053 VIR459051:VIS459053 VSN459051:VSO459053 WCJ459051:WCK459053 WMF459051:WMG459053 WWB459051:WWC459053 T524587:U524589 JP524587:JQ524589 TL524587:TM524589 ADH524587:ADI524589 AND524587:ANE524589 AWZ524587:AXA524589 BGV524587:BGW524589 BQR524587:BQS524589 CAN524587:CAO524589 CKJ524587:CKK524589 CUF524587:CUG524589 DEB524587:DEC524589 DNX524587:DNY524589 DXT524587:DXU524589 EHP524587:EHQ524589 ERL524587:ERM524589 FBH524587:FBI524589 FLD524587:FLE524589 FUZ524587:FVA524589 GEV524587:GEW524589 GOR524587:GOS524589 GYN524587:GYO524589 HIJ524587:HIK524589 HSF524587:HSG524589 ICB524587:ICC524589 ILX524587:ILY524589 IVT524587:IVU524589 JFP524587:JFQ524589 JPL524587:JPM524589 JZH524587:JZI524589 KJD524587:KJE524589 KSZ524587:KTA524589 LCV524587:LCW524589 LMR524587:LMS524589 LWN524587:LWO524589 MGJ524587:MGK524589 MQF524587:MQG524589 NAB524587:NAC524589 NJX524587:NJY524589 NTT524587:NTU524589 ODP524587:ODQ524589 ONL524587:ONM524589 OXH524587:OXI524589 PHD524587:PHE524589 PQZ524587:PRA524589 QAV524587:QAW524589 QKR524587:QKS524589 QUN524587:QUO524589 REJ524587:REK524589 ROF524587:ROG524589 RYB524587:RYC524589 SHX524587:SHY524589 SRT524587:SRU524589 TBP524587:TBQ524589 TLL524587:TLM524589 TVH524587:TVI524589 UFD524587:UFE524589 UOZ524587:UPA524589 UYV524587:UYW524589 VIR524587:VIS524589 VSN524587:VSO524589 WCJ524587:WCK524589 WMF524587:WMG524589 WWB524587:WWC524589 T590123:U590125 JP590123:JQ590125 TL590123:TM590125 ADH590123:ADI590125 AND590123:ANE590125 AWZ590123:AXA590125 BGV590123:BGW590125 BQR590123:BQS590125 CAN590123:CAO590125 CKJ590123:CKK590125 CUF590123:CUG590125 DEB590123:DEC590125 DNX590123:DNY590125 DXT590123:DXU590125 EHP590123:EHQ590125 ERL590123:ERM590125 FBH590123:FBI590125 FLD590123:FLE590125 FUZ590123:FVA590125 GEV590123:GEW590125 GOR590123:GOS590125 GYN590123:GYO590125 HIJ590123:HIK590125 HSF590123:HSG590125 ICB590123:ICC590125 ILX590123:ILY590125 IVT590123:IVU590125 JFP590123:JFQ590125 JPL590123:JPM590125 JZH590123:JZI590125 KJD590123:KJE590125 KSZ590123:KTA590125 LCV590123:LCW590125 LMR590123:LMS590125 LWN590123:LWO590125 MGJ590123:MGK590125 MQF590123:MQG590125 NAB590123:NAC590125 NJX590123:NJY590125 NTT590123:NTU590125 ODP590123:ODQ590125 ONL590123:ONM590125 OXH590123:OXI590125 PHD590123:PHE590125 PQZ590123:PRA590125 QAV590123:QAW590125 QKR590123:QKS590125 QUN590123:QUO590125 REJ590123:REK590125 ROF590123:ROG590125 RYB590123:RYC590125 SHX590123:SHY590125 SRT590123:SRU590125 TBP590123:TBQ590125 TLL590123:TLM590125 TVH590123:TVI590125 UFD590123:UFE590125 UOZ590123:UPA590125 UYV590123:UYW590125 VIR590123:VIS590125 VSN590123:VSO590125 WCJ590123:WCK590125 WMF590123:WMG590125 WWB590123:WWC590125 T655659:U655661 JP655659:JQ655661 TL655659:TM655661 ADH655659:ADI655661 AND655659:ANE655661 AWZ655659:AXA655661 BGV655659:BGW655661 BQR655659:BQS655661 CAN655659:CAO655661 CKJ655659:CKK655661 CUF655659:CUG655661 DEB655659:DEC655661 DNX655659:DNY655661 DXT655659:DXU655661 EHP655659:EHQ655661 ERL655659:ERM655661 FBH655659:FBI655661 FLD655659:FLE655661 FUZ655659:FVA655661 GEV655659:GEW655661 GOR655659:GOS655661 GYN655659:GYO655661 HIJ655659:HIK655661 HSF655659:HSG655661 ICB655659:ICC655661 ILX655659:ILY655661 IVT655659:IVU655661 JFP655659:JFQ655661 JPL655659:JPM655661 JZH655659:JZI655661 KJD655659:KJE655661 KSZ655659:KTA655661 LCV655659:LCW655661 LMR655659:LMS655661 LWN655659:LWO655661 MGJ655659:MGK655661 MQF655659:MQG655661 NAB655659:NAC655661 NJX655659:NJY655661 NTT655659:NTU655661 ODP655659:ODQ655661 ONL655659:ONM655661 OXH655659:OXI655661 PHD655659:PHE655661 PQZ655659:PRA655661 QAV655659:QAW655661 QKR655659:QKS655661 QUN655659:QUO655661 REJ655659:REK655661 ROF655659:ROG655661 RYB655659:RYC655661 SHX655659:SHY655661 SRT655659:SRU655661 TBP655659:TBQ655661 TLL655659:TLM655661 TVH655659:TVI655661 UFD655659:UFE655661 UOZ655659:UPA655661 UYV655659:UYW655661 VIR655659:VIS655661 VSN655659:VSO655661 WCJ655659:WCK655661 WMF655659:WMG655661 WWB655659:WWC655661 T721195:U721197 JP721195:JQ721197 TL721195:TM721197 ADH721195:ADI721197 AND721195:ANE721197 AWZ721195:AXA721197 BGV721195:BGW721197 BQR721195:BQS721197 CAN721195:CAO721197 CKJ721195:CKK721197 CUF721195:CUG721197 DEB721195:DEC721197 DNX721195:DNY721197 DXT721195:DXU721197 EHP721195:EHQ721197 ERL721195:ERM721197 FBH721195:FBI721197 FLD721195:FLE721197 FUZ721195:FVA721197 GEV721195:GEW721197 GOR721195:GOS721197 GYN721195:GYO721197 HIJ721195:HIK721197 HSF721195:HSG721197 ICB721195:ICC721197 ILX721195:ILY721197 IVT721195:IVU721197 JFP721195:JFQ721197 JPL721195:JPM721197 JZH721195:JZI721197 KJD721195:KJE721197 KSZ721195:KTA721197 LCV721195:LCW721197 LMR721195:LMS721197 LWN721195:LWO721197 MGJ721195:MGK721197 MQF721195:MQG721197 NAB721195:NAC721197 NJX721195:NJY721197 NTT721195:NTU721197 ODP721195:ODQ721197 ONL721195:ONM721197 OXH721195:OXI721197 PHD721195:PHE721197 PQZ721195:PRA721197 QAV721195:QAW721197 QKR721195:QKS721197 QUN721195:QUO721197 REJ721195:REK721197 ROF721195:ROG721197 RYB721195:RYC721197 SHX721195:SHY721197 SRT721195:SRU721197 TBP721195:TBQ721197 TLL721195:TLM721197 TVH721195:TVI721197 UFD721195:UFE721197 UOZ721195:UPA721197 UYV721195:UYW721197 VIR721195:VIS721197 VSN721195:VSO721197 WCJ721195:WCK721197 WMF721195:WMG721197 WWB721195:WWC721197 T786731:U786733 JP786731:JQ786733 TL786731:TM786733 ADH786731:ADI786733 AND786731:ANE786733 AWZ786731:AXA786733 BGV786731:BGW786733 BQR786731:BQS786733 CAN786731:CAO786733 CKJ786731:CKK786733 CUF786731:CUG786733 DEB786731:DEC786733 DNX786731:DNY786733 DXT786731:DXU786733 EHP786731:EHQ786733 ERL786731:ERM786733 FBH786731:FBI786733 FLD786731:FLE786733 FUZ786731:FVA786733 GEV786731:GEW786733 GOR786731:GOS786733 GYN786731:GYO786733 HIJ786731:HIK786733 HSF786731:HSG786733 ICB786731:ICC786733 ILX786731:ILY786733 IVT786731:IVU786733 JFP786731:JFQ786733 JPL786731:JPM786733 JZH786731:JZI786733 KJD786731:KJE786733 KSZ786731:KTA786733 LCV786731:LCW786733 LMR786731:LMS786733 LWN786731:LWO786733 MGJ786731:MGK786733 MQF786731:MQG786733 NAB786731:NAC786733 NJX786731:NJY786733 NTT786731:NTU786733 ODP786731:ODQ786733 ONL786731:ONM786733 OXH786731:OXI786733 PHD786731:PHE786733 PQZ786731:PRA786733 QAV786731:QAW786733 QKR786731:QKS786733 QUN786731:QUO786733 REJ786731:REK786733 ROF786731:ROG786733 RYB786731:RYC786733 SHX786731:SHY786733 SRT786731:SRU786733 TBP786731:TBQ786733 TLL786731:TLM786733 TVH786731:TVI786733 UFD786731:UFE786733 UOZ786731:UPA786733 UYV786731:UYW786733 VIR786731:VIS786733 VSN786731:VSO786733 WCJ786731:WCK786733 WMF786731:WMG786733 WWB786731:WWC786733 T852267:U852269 JP852267:JQ852269 TL852267:TM852269 ADH852267:ADI852269 AND852267:ANE852269 AWZ852267:AXA852269 BGV852267:BGW852269 BQR852267:BQS852269 CAN852267:CAO852269 CKJ852267:CKK852269 CUF852267:CUG852269 DEB852267:DEC852269 DNX852267:DNY852269 DXT852267:DXU852269 EHP852267:EHQ852269 ERL852267:ERM852269 FBH852267:FBI852269 FLD852267:FLE852269 FUZ852267:FVA852269 GEV852267:GEW852269 GOR852267:GOS852269 GYN852267:GYO852269 HIJ852267:HIK852269 HSF852267:HSG852269 ICB852267:ICC852269 ILX852267:ILY852269 IVT852267:IVU852269 JFP852267:JFQ852269 JPL852267:JPM852269 JZH852267:JZI852269 KJD852267:KJE852269 KSZ852267:KTA852269 LCV852267:LCW852269 LMR852267:LMS852269 LWN852267:LWO852269 MGJ852267:MGK852269 MQF852267:MQG852269 NAB852267:NAC852269 NJX852267:NJY852269 NTT852267:NTU852269 ODP852267:ODQ852269 ONL852267:ONM852269 OXH852267:OXI852269 PHD852267:PHE852269 PQZ852267:PRA852269 QAV852267:QAW852269 QKR852267:QKS852269 QUN852267:QUO852269 REJ852267:REK852269 ROF852267:ROG852269 RYB852267:RYC852269 SHX852267:SHY852269 SRT852267:SRU852269 TBP852267:TBQ852269 TLL852267:TLM852269 TVH852267:TVI852269 UFD852267:UFE852269 UOZ852267:UPA852269 UYV852267:UYW852269 VIR852267:VIS852269 VSN852267:VSO852269 WCJ852267:WCK852269 WMF852267:WMG852269 WWB852267:WWC852269 T917803:U917805 JP917803:JQ917805 TL917803:TM917805 ADH917803:ADI917805 AND917803:ANE917805 AWZ917803:AXA917805 BGV917803:BGW917805 BQR917803:BQS917805 CAN917803:CAO917805 CKJ917803:CKK917805 CUF917803:CUG917805 DEB917803:DEC917805 DNX917803:DNY917805 DXT917803:DXU917805 EHP917803:EHQ917805 ERL917803:ERM917805 FBH917803:FBI917805 FLD917803:FLE917805 FUZ917803:FVA917805 GEV917803:GEW917805 GOR917803:GOS917805 GYN917803:GYO917805 HIJ917803:HIK917805 HSF917803:HSG917805 ICB917803:ICC917805 ILX917803:ILY917805 IVT917803:IVU917805 JFP917803:JFQ917805 JPL917803:JPM917805 JZH917803:JZI917805 KJD917803:KJE917805 KSZ917803:KTA917805 LCV917803:LCW917805 LMR917803:LMS917805 LWN917803:LWO917805 MGJ917803:MGK917805 MQF917803:MQG917805 NAB917803:NAC917805 NJX917803:NJY917805 NTT917803:NTU917805 ODP917803:ODQ917805 ONL917803:ONM917805 OXH917803:OXI917805 PHD917803:PHE917805 PQZ917803:PRA917805 QAV917803:QAW917805 QKR917803:QKS917805 QUN917803:QUO917805 REJ917803:REK917805 ROF917803:ROG917805 RYB917803:RYC917805 SHX917803:SHY917805 SRT917803:SRU917805 TBP917803:TBQ917805 TLL917803:TLM917805 TVH917803:TVI917805 UFD917803:UFE917805 UOZ917803:UPA917805 UYV917803:UYW917805 VIR917803:VIS917805 VSN917803:VSO917805 WCJ917803:WCK917805 WMF917803:WMG917805 WWB917803:WWC917805 T983339:U983341 JP983339:JQ983341 TL983339:TM983341 ADH983339:ADI983341 AND983339:ANE983341 AWZ983339:AXA983341 BGV983339:BGW983341 BQR983339:BQS983341 CAN983339:CAO983341 CKJ983339:CKK983341 CUF983339:CUG983341 DEB983339:DEC983341 DNX983339:DNY983341 DXT983339:DXU983341 EHP983339:EHQ983341 ERL983339:ERM983341 FBH983339:FBI983341 FLD983339:FLE983341 FUZ983339:FVA983341 GEV983339:GEW983341 GOR983339:GOS983341 GYN983339:GYO983341 HIJ983339:HIK983341 HSF983339:HSG983341 ICB983339:ICC983341 ILX983339:ILY983341 IVT983339:IVU983341 JFP983339:JFQ983341 JPL983339:JPM983341 JZH983339:JZI983341 KJD983339:KJE983341 KSZ983339:KTA983341 LCV983339:LCW983341 LMR983339:LMS983341 LWN983339:LWO983341 MGJ983339:MGK983341 MQF983339:MQG983341 NAB983339:NAC983341 NJX983339:NJY983341 NTT983339:NTU983341 ODP983339:ODQ983341 ONL983339:ONM983341 OXH983339:OXI983341 PHD983339:PHE983341 PQZ983339:PRA983341 QAV983339:QAW983341 QKR983339:QKS983341 QUN983339:QUO983341 REJ983339:REK983341 ROF983339:ROG983341 RYB983339:RYC983341 SHX983339:SHY983341 SRT983339:SRU983341 TBP983339:TBQ983341 TLL983339:TLM983341 TVH983339:TVI983341 UFD983339:UFE983341 UOZ983339:UPA983341 UYV983339:UYW983341 VIR983339:VIS983341 VSN983339:VSO983341 WCJ983339:WCK983341 WMF983339:WMG983341 WWB983339:WWC983341 T303:U305 JP303:JQ305 TL303:TM305 ADH303:ADI305 AND303:ANE305 AWZ303:AXA305 BGV303:BGW305 BQR303:BQS305 CAN303:CAO305 CKJ303:CKK305 CUF303:CUG305 DEB303:DEC305 DNX303:DNY305 DXT303:DXU305 EHP303:EHQ305 ERL303:ERM305 FBH303:FBI305 FLD303:FLE305 FUZ303:FVA305 GEV303:GEW305 GOR303:GOS305 GYN303:GYO305 HIJ303:HIK305 HSF303:HSG305 ICB303:ICC305 ILX303:ILY305 IVT303:IVU305 JFP303:JFQ305 JPL303:JPM305 JZH303:JZI305 KJD303:KJE305 KSZ303:KTA305 LCV303:LCW305 LMR303:LMS305 LWN303:LWO305 MGJ303:MGK305 MQF303:MQG305 NAB303:NAC305 NJX303:NJY305 NTT303:NTU305 ODP303:ODQ305 ONL303:ONM305 OXH303:OXI305 PHD303:PHE305 PQZ303:PRA305 QAV303:QAW305 QKR303:QKS305 QUN303:QUO305 REJ303:REK305 ROF303:ROG305 RYB303:RYC305 SHX303:SHY305 SRT303:SRU305 TBP303:TBQ305 TLL303:TLM305 TVH303:TVI305 UFD303:UFE305 UOZ303:UPA305 UYV303:UYW305 VIR303:VIS305 VSN303:VSO305 WCJ303:WCK305 WMF303:WMG305 WWB303:WWC305 T65839:U65841 JP65839:JQ65841 TL65839:TM65841 ADH65839:ADI65841 AND65839:ANE65841 AWZ65839:AXA65841 BGV65839:BGW65841 BQR65839:BQS65841 CAN65839:CAO65841 CKJ65839:CKK65841 CUF65839:CUG65841 DEB65839:DEC65841 DNX65839:DNY65841 DXT65839:DXU65841 EHP65839:EHQ65841 ERL65839:ERM65841 FBH65839:FBI65841 FLD65839:FLE65841 FUZ65839:FVA65841 GEV65839:GEW65841 GOR65839:GOS65841 GYN65839:GYO65841 HIJ65839:HIK65841 HSF65839:HSG65841 ICB65839:ICC65841 ILX65839:ILY65841 IVT65839:IVU65841 JFP65839:JFQ65841 JPL65839:JPM65841 JZH65839:JZI65841 KJD65839:KJE65841 KSZ65839:KTA65841 LCV65839:LCW65841 LMR65839:LMS65841 LWN65839:LWO65841 MGJ65839:MGK65841 MQF65839:MQG65841 NAB65839:NAC65841 NJX65839:NJY65841 NTT65839:NTU65841 ODP65839:ODQ65841 ONL65839:ONM65841 OXH65839:OXI65841 PHD65839:PHE65841 PQZ65839:PRA65841 QAV65839:QAW65841 QKR65839:QKS65841 QUN65839:QUO65841 REJ65839:REK65841 ROF65839:ROG65841 RYB65839:RYC65841 SHX65839:SHY65841 SRT65839:SRU65841 TBP65839:TBQ65841 TLL65839:TLM65841 TVH65839:TVI65841 UFD65839:UFE65841 UOZ65839:UPA65841 UYV65839:UYW65841 VIR65839:VIS65841 VSN65839:VSO65841 WCJ65839:WCK65841 WMF65839:WMG65841 WWB65839:WWC65841 T131375:U131377 JP131375:JQ131377 TL131375:TM131377 ADH131375:ADI131377 AND131375:ANE131377 AWZ131375:AXA131377 BGV131375:BGW131377 BQR131375:BQS131377 CAN131375:CAO131377 CKJ131375:CKK131377 CUF131375:CUG131377 DEB131375:DEC131377 DNX131375:DNY131377 DXT131375:DXU131377 EHP131375:EHQ131377 ERL131375:ERM131377 FBH131375:FBI131377 FLD131375:FLE131377 FUZ131375:FVA131377 GEV131375:GEW131377 GOR131375:GOS131377 GYN131375:GYO131377 HIJ131375:HIK131377 HSF131375:HSG131377 ICB131375:ICC131377 ILX131375:ILY131377 IVT131375:IVU131377 JFP131375:JFQ131377 JPL131375:JPM131377 JZH131375:JZI131377 KJD131375:KJE131377 KSZ131375:KTA131377 LCV131375:LCW131377 LMR131375:LMS131377 LWN131375:LWO131377 MGJ131375:MGK131377 MQF131375:MQG131377 NAB131375:NAC131377 NJX131375:NJY131377 NTT131375:NTU131377 ODP131375:ODQ131377 ONL131375:ONM131377 OXH131375:OXI131377 PHD131375:PHE131377 PQZ131375:PRA131377 QAV131375:QAW131377 QKR131375:QKS131377 QUN131375:QUO131377 REJ131375:REK131377 ROF131375:ROG131377 RYB131375:RYC131377 SHX131375:SHY131377 SRT131375:SRU131377 TBP131375:TBQ131377 TLL131375:TLM131377 TVH131375:TVI131377 UFD131375:UFE131377 UOZ131375:UPA131377 UYV131375:UYW131377 VIR131375:VIS131377 VSN131375:VSO131377 WCJ131375:WCK131377 WMF131375:WMG131377 WWB131375:WWC131377 T196911:U196913 JP196911:JQ196913 TL196911:TM196913 ADH196911:ADI196913 AND196911:ANE196913 AWZ196911:AXA196913 BGV196911:BGW196913 BQR196911:BQS196913 CAN196911:CAO196913 CKJ196911:CKK196913 CUF196911:CUG196913 DEB196911:DEC196913 DNX196911:DNY196913 DXT196911:DXU196913 EHP196911:EHQ196913 ERL196911:ERM196913 FBH196911:FBI196913 FLD196911:FLE196913 FUZ196911:FVA196913 GEV196911:GEW196913 GOR196911:GOS196913 GYN196911:GYO196913 HIJ196911:HIK196913 HSF196911:HSG196913 ICB196911:ICC196913 ILX196911:ILY196913 IVT196911:IVU196913 JFP196911:JFQ196913 JPL196911:JPM196913 JZH196911:JZI196913 KJD196911:KJE196913 KSZ196911:KTA196913 LCV196911:LCW196913 LMR196911:LMS196913 LWN196911:LWO196913 MGJ196911:MGK196913 MQF196911:MQG196913 NAB196911:NAC196913 NJX196911:NJY196913 NTT196911:NTU196913 ODP196911:ODQ196913 ONL196911:ONM196913 OXH196911:OXI196913 PHD196911:PHE196913 PQZ196911:PRA196913 QAV196911:QAW196913 QKR196911:QKS196913 QUN196911:QUO196913 REJ196911:REK196913 ROF196911:ROG196913 RYB196911:RYC196913 SHX196911:SHY196913 SRT196911:SRU196913 TBP196911:TBQ196913 TLL196911:TLM196913 TVH196911:TVI196913 UFD196911:UFE196913 UOZ196911:UPA196913 UYV196911:UYW196913 VIR196911:VIS196913 VSN196911:VSO196913 WCJ196911:WCK196913 WMF196911:WMG196913 WWB196911:WWC196913 T262447:U262449 JP262447:JQ262449 TL262447:TM262449 ADH262447:ADI262449 AND262447:ANE262449 AWZ262447:AXA262449 BGV262447:BGW262449 BQR262447:BQS262449 CAN262447:CAO262449 CKJ262447:CKK262449 CUF262447:CUG262449 DEB262447:DEC262449 DNX262447:DNY262449 DXT262447:DXU262449 EHP262447:EHQ262449 ERL262447:ERM262449 FBH262447:FBI262449 FLD262447:FLE262449 FUZ262447:FVA262449 GEV262447:GEW262449 GOR262447:GOS262449 GYN262447:GYO262449 HIJ262447:HIK262449 HSF262447:HSG262449 ICB262447:ICC262449 ILX262447:ILY262449 IVT262447:IVU262449 JFP262447:JFQ262449 JPL262447:JPM262449 JZH262447:JZI262449 KJD262447:KJE262449 KSZ262447:KTA262449 LCV262447:LCW262449 LMR262447:LMS262449 LWN262447:LWO262449 MGJ262447:MGK262449 MQF262447:MQG262449 NAB262447:NAC262449 NJX262447:NJY262449 NTT262447:NTU262449 ODP262447:ODQ262449 ONL262447:ONM262449 OXH262447:OXI262449 PHD262447:PHE262449 PQZ262447:PRA262449 QAV262447:QAW262449 QKR262447:QKS262449 QUN262447:QUO262449 REJ262447:REK262449 ROF262447:ROG262449 RYB262447:RYC262449 SHX262447:SHY262449 SRT262447:SRU262449 TBP262447:TBQ262449 TLL262447:TLM262449 TVH262447:TVI262449 UFD262447:UFE262449 UOZ262447:UPA262449 UYV262447:UYW262449 VIR262447:VIS262449 VSN262447:VSO262449 WCJ262447:WCK262449 WMF262447:WMG262449 WWB262447:WWC262449 T327983:U327985 JP327983:JQ327985 TL327983:TM327985 ADH327983:ADI327985 AND327983:ANE327985 AWZ327983:AXA327985 BGV327983:BGW327985 BQR327983:BQS327985 CAN327983:CAO327985 CKJ327983:CKK327985 CUF327983:CUG327985 DEB327983:DEC327985 DNX327983:DNY327985 DXT327983:DXU327985 EHP327983:EHQ327985 ERL327983:ERM327985 FBH327983:FBI327985 FLD327983:FLE327985 FUZ327983:FVA327985 GEV327983:GEW327985 GOR327983:GOS327985 GYN327983:GYO327985 HIJ327983:HIK327985 HSF327983:HSG327985 ICB327983:ICC327985 ILX327983:ILY327985 IVT327983:IVU327985 JFP327983:JFQ327985 JPL327983:JPM327985 JZH327983:JZI327985 KJD327983:KJE327985 KSZ327983:KTA327985 LCV327983:LCW327985 LMR327983:LMS327985 LWN327983:LWO327985 MGJ327983:MGK327985 MQF327983:MQG327985 NAB327983:NAC327985 NJX327983:NJY327985 NTT327983:NTU327985 ODP327983:ODQ327985 ONL327983:ONM327985 OXH327983:OXI327985 PHD327983:PHE327985 PQZ327983:PRA327985 QAV327983:QAW327985 QKR327983:QKS327985 QUN327983:QUO327985 REJ327983:REK327985 ROF327983:ROG327985 RYB327983:RYC327985 SHX327983:SHY327985 SRT327983:SRU327985 TBP327983:TBQ327985 TLL327983:TLM327985 TVH327983:TVI327985 UFD327983:UFE327985 UOZ327983:UPA327985 UYV327983:UYW327985 VIR327983:VIS327985 VSN327983:VSO327985 WCJ327983:WCK327985 WMF327983:WMG327985 WWB327983:WWC327985 T393519:U393521 JP393519:JQ393521 TL393519:TM393521 ADH393519:ADI393521 AND393519:ANE393521 AWZ393519:AXA393521 BGV393519:BGW393521 BQR393519:BQS393521 CAN393519:CAO393521 CKJ393519:CKK393521 CUF393519:CUG393521 DEB393519:DEC393521 DNX393519:DNY393521 DXT393519:DXU393521 EHP393519:EHQ393521 ERL393519:ERM393521 FBH393519:FBI393521 FLD393519:FLE393521 FUZ393519:FVA393521 GEV393519:GEW393521 GOR393519:GOS393521 GYN393519:GYO393521 HIJ393519:HIK393521 HSF393519:HSG393521 ICB393519:ICC393521 ILX393519:ILY393521 IVT393519:IVU393521 JFP393519:JFQ393521 JPL393519:JPM393521 JZH393519:JZI393521 KJD393519:KJE393521 KSZ393519:KTA393521 LCV393519:LCW393521 LMR393519:LMS393521 LWN393519:LWO393521 MGJ393519:MGK393521 MQF393519:MQG393521 NAB393519:NAC393521 NJX393519:NJY393521 NTT393519:NTU393521 ODP393519:ODQ393521 ONL393519:ONM393521 OXH393519:OXI393521 PHD393519:PHE393521 PQZ393519:PRA393521 QAV393519:QAW393521 QKR393519:QKS393521 QUN393519:QUO393521 REJ393519:REK393521 ROF393519:ROG393521 RYB393519:RYC393521 SHX393519:SHY393521 SRT393519:SRU393521 TBP393519:TBQ393521 TLL393519:TLM393521 TVH393519:TVI393521 UFD393519:UFE393521 UOZ393519:UPA393521 UYV393519:UYW393521 VIR393519:VIS393521 VSN393519:VSO393521 WCJ393519:WCK393521 WMF393519:WMG393521 WWB393519:WWC393521 T459055:U459057 JP459055:JQ459057 TL459055:TM459057 ADH459055:ADI459057 AND459055:ANE459057 AWZ459055:AXA459057 BGV459055:BGW459057 BQR459055:BQS459057 CAN459055:CAO459057 CKJ459055:CKK459057 CUF459055:CUG459057 DEB459055:DEC459057 DNX459055:DNY459057 DXT459055:DXU459057 EHP459055:EHQ459057 ERL459055:ERM459057 FBH459055:FBI459057 FLD459055:FLE459057 FUZ459055:FVA459057 GEV459055:GEW459057 GOR459055:GOS459057 GYN459055:GYO459057 HIJ459055:HIK459057 HSF459055:HSG459057 ICB459055:ICC459057 ILX459055:ILY459057 IVT459055:IVU459057 JFP459055:JFQ459057 JPL459055:JPM459057 JZH459055:JZI459057 KJD459055:KJE459057 KSZ459055:KTA459057 LCV459055:LCW459057 LMR459055:LMS459057 LWN459055:LWO459057 MGJ459055:MGK459057 MQF459055:MQG459057 NAB459055:NAC459057 NJX459055:NJY459057 NTT459055:NTU459057 ODP459055:ODQ459057 ONL459055:ONM459057 OXH459055:OXI459057 PHD459055:PHE459057 PQZ459055:PRA459057 QAV459055:QAW459057 QKR459055:QKS459057 QUN459055:QUO459057 REJ459055:REK459057 ROF459055:ROG459057 RYB459055:RYC459057 SHX459055:SHY459057 SRT459055:SRU459057 TBP459055:TBQ459057 TLL459055:TLM459057 TVH459055:TVI459057 UFD459055:UFE459057 UOZ459055:UPA459057 UYV459055:UYW459057 VIR459055:VIS459057 VSN459055:VSO459057 WCJ459055:WCK459057 WMF459055:WMG459057 WWB459055:WWC459057 T524591:U524593 JP524591:JQ524593 TL524591:TM524593 ADH524591:ADI524593 AND524591:ANE524593 AWZ524591:AXA524593 BGV524591:BGW524593 BQR524591:BQS524593 CAN524591:CAO524593 CKJ524591:CKK524593 CUF524591:CUG524593 DEB524591:DEC524593 DNX524591:DNY524593 DXT524591:DXU524593 EHP524591:EHQ524593 ERL524591:ERM524593 FBH524591:FBI524593 FLD524591:FLE524593 FUZ524591:FVA524593 GEV524591:GEW524593 GOR524591:GOS524593 GYN524591:GYO524593 HIJ524591:HIK524593 HSF524591:HSG524593 ICB524591:ICC524593 ILX524591:ILY524593 IVT524591:IVU524593 JFP524591:JFQ524593 JPL524591:JPM524593 JZH524591:JZI524593 KJD524591:KJE524593 KSZ524591:KTA524593 LCV524591:LCW524593 LMR524591:LMS524593 LWN524591:LWO524593 MGJ524591:MGK524593 MQF524591:MQG524593 NAB524591:NAC524593 NJX524591:NJY524593 NTT524591:NTU524593 ODP524591:ODQ524593 ONL524591:ONM524593 OXH524591:OXI524593 PHD524591:PHE524593 PQZ524591:PRA524593 QAV524591:QAW524593 QKR524591:QKS524593 QUN524591:QUO524593 REJ524591:REK524593 ROF524591:ROG524593 RYB524591:RYC524593 SHX524591:SHY524593 SRT524591:SRU524593 TBP524591:TBQ524593 TLL524591:TLM524593 TVH524591:TVI524593 UFD524591:UFE524593 UOZ524591:UPA524593 UYV524591:UYW524593 VIR524591:VIS524593 VSN524591:VSO524593 WCJ524591:WCK524593 WMF524591:WMG524593 WWB524591:WWC524593 T590127:U590129 JP590127:JQ590129 TL590127:TM590129 ADH590127:ADI590129 AND590127:ANE590129 AWZ590127:AXA590129 BGV590127:BGW590129 BQR590127:BQS590129 CAN590127:CAO590129 CKJ590127:CKK590129 CUF590127:CUG590129 DEB590127:DEC590129 DNX590127:DNY590129 DXT590127:DXU590129 EHP590127:EHQ590129 ERL590127:ERM590129 FBH590127:FBI590129 FLD590127:FLE590129 FUZ590127:FVA590129 GEV590127:GEW590129 GOR590127:GOS590129 GYN590127:GYO590129 HIJ590127:HIK590129 HSF590127:HSG590129 ICB590127:ICC590129 ILX590127:ILY590129 IVT590127:IVU590129 JFP590127:JFQ590129 JPL590127:JPM590129 JZH590127:JZI590129 KJD590127:KJE590129 KSZ590127:KTA590129 LCV590127:LCW590129 LMR590127:LMS590129 LWN590127:LWO590129 MGJ590127:MGK590129 MQF590127:MQG590129 NAB590127:NAC590129 NJX590127:NJY590129 NTT590127:NTU590129 ODP590127:ODQ590129 ONL590127:ONM590129 OXH590127:OXI590129 PHD590127:PHE590129 PQZ590127:PRA590129 QAV590127:QAW590129 QKR590127:QKS590129 QUN590127:QUO590129 REJ590127:REK590129 ROF590127:ROG590129 RYB590127:RYC590129 SHX590127:SHY590129 SRT590127:SRU590129 TBP590127:TBQ590129 TLL590127:TLM590129 TVH590127:TVI590129 UFD590127:UFE590129 UOZ590127:UPA590129 UYV590127:UYW590129 VIR590127:VIS590129 VSN590127:VSO590129 WCJ590127:WCK590129 WMF590127:WMG590129 WWB590127:WWC590129 T655663:U655665 JP655663:JQ655665 TL655663:TM655665 ADH655663:ADI655665 AND655663:ANE655665 AWZ655663:AXA655665 BGV655663:BGW655665 BQR655663:BQS655665 CAN655663:CAO655665 CKJ655663:CKK655665 CUF655663:CUG655665 DEB655663:DEC655665 DNX655663:DNY655665 DXT655663:DXU655665 EHP655663:EHQ655665 ERL655663:ERM655665 FBH655663:FBI655665 FLD655663:FLE655665 FUZ655663:FVA655665 GEV655663:GEW655665 GOR655663:GOS655665 GYN655663:GYO655665 HIJ655663:HIK655665 HSF655663:HSG655665 ICB655663:ICC655665 ILX655663:ILY655665 IVT655663:IVU655665 JFP655663:JFQ655665 JPL655663:JPM655665 JZH655663:JZI655665 KJD655663:KJE655665 KSZ655663:KTA655665 LCV655663:LCW655665 LMR655663:LMS655665 LWN655663:LWO655665 MGJ655663:MGK655665 MQF655663:MQG655665 NAB655663:NAC655665 NJX655663:NJY655665 NTT655663:NTU655665 ODP655663:ODQ655665 ONL655663:ONM655665 OXH655663:OXI655665 PHD655663:PHE655665 PQZ655663:PRA655665 QAV655663:QAW655665 QKR655663:QKS655665 QUN655663:QUO655665 REJ655663:REK655665 ROF655663:ROG655665 RYB655663:RYC655665 SHX655663:SHY655665 SRT655663:SRU655665 TBP655663:TBQ655665 TLL655663:TLM655665 TVH655663:TVI655665 UFD655663:UFE655665 UOZ655663:UPA655665 UYV655663:UYW655665 VIR655663:VIS655665 VSN655663:VSO655665 WCJ655663:WCK655665 WMF655663:WMG655665 WWB655663:WWC655665 T721199:U721201 JP721199:JQ721201 TL721199:TM721201 ADH721199:ADI721201 AND721199:ANE721201 AWZ721199:AXA721201 BGV721199:BGW721201 BQR721199:BQS721201 CAN721199:CAO721201 CKJ721199:CKK721201 CUF721199:CUG721201 DEB721199:DEC721201 DNX721199:DNY721201 DXT721199:DXU721201 EHP721199:EHQ721201 ERL721199:ERM721201 FBH721199:FBI721201 FLD721199:FLE721201 FUZ721199:FVA721201 GEV721199:GEW721201 GOR721199:GOS721201 GYN721199:GYO721201 HIJ721199:HIK721201 HSF721199:HSG721201 ICB721199:ICC721201 ILX721199:ILY721201 IVT721199:IVU721201 JFP721199:JFQ721201 JPL721199:JPM721201 JZH721199:JZI721201 KJD721199:KJE721201 KSZ721199:KTA721201 LCV721199:LCW721201 LMR721199:LMS721201 LWN721199:LWO721201 MGJ721199:MGK721201 MQF721199:MQG721201 NAB721199:NAC721201 NJX721199:NJY721201 NTT721199:NTU721201 ODP721199:ODQ721201 ONL721199:ONM721201 OXH721199:OXI721201 PHD721199:PHE721201 PQZ721199:PRA721201 QAV721199:QAW721201 QKR721199:QKS721201 QUN721199:QUO721201 REJ721199:REK721201 ROF721199:ROG721201 RYB721199:RYC721201 SHX721199:SHY721201 SRT721199:SRU721201 TBP721199:TBQ721201 TLL721199:TLM721201 TVH721199:TVI721201 UFD721199:UFE721201 UOZ721199:UPA721201 UYV721199:UYW721201 VIR721199:VIS721201 VSN721199:VSO721201 WCJ721199:WCK721201 WMF721199:WMG721201 WWB721199:WWC721201 T786735:U786737 JP786735:JQ786737 TL786735:TM786737 ADH786735:ADI786737 AND786735:ANE786737 AWZ786735:AXA786737 BGV786735:BGW786737 BQR786735:BQS786737 CAN786735:CAO786737 CKJ786735:CKK786737 CUF786735:CUG786737 DEB786735:DEC786737 DNX786735:DNY786737 DXT786735:DXU786737 EHP786735:EHQ786737 ERL786735:ERM786737 FBH786735:FBI786737 FLD786735:FLE786737 FUZ786735:FVA786737 GEV786735:GEW786737 GOR786735:GOS786737 GYN786735:GYO786737 HIJ786735:HIK786737 HSF786735:HSG786737 ICB786735:ICC786737 ILX786735:ILY786737 IVT786735:IVU786737 JFP786735:JFQ786737 JPL786735:JPM786737 JZH786735:JZI786737 KJD786735:KJE786737 KSZ786735:KTA786737 LCV786735:LCW786737 LMR786735:LMS786737 LWN786735:LWO786737 MGJ786735:MGK786737 MQF786735:MQG786737 NAB786735:NAC786737 NJX786735:NJY786737 NTT786735:NTU786737 ODP786735:ODQ786737 ONL786735:ONM786737 OXH786735:OXI786737 PHD786735:PHE786737 PQZ786735:PRA786737 QAV786735:QAW786737 QKR786735:QKS786737 QUN786735:QUO786737 REJ786735:REK786737 ROF786735:ROG786737 RYB786735:RYC786737 SHX786735:SHY786737 SRT786735:SRU786737 TBP786735:TBQ786737 TLL786735:TLM786737 TVH786735:TVI786737 UFD786735:UFE786737 UOZ786735:UPA786737 UYV786735:UYW786737 VIR786735:VIS786737 VSN786735:VSO786737 WCJ786735:WCK786737 WMF786735:WMG786737 WWB786735:WWC786737 T852271:U852273 JP852271:JQ852273 TL852271:TM852273 ADH852271:ADI852273 AND852271:ANE852273 AWZ852271:AXA852273 BGV852271:BGW852273 BQR852271:BQS852273 CAN852271:CAO852273 CKJ852271:CKK852273 CUF852271:CUG852273 DEB852271:DEC852273 DNX852271:DNY852273 DXT852271:DXU852273 EHP852271:EHQ852273 ERL852271:ERM852273 FBH852271:FBI852273 FLD852271:FLE852273 FUZ852271:FVA852273 GEV852271:GEW852273 GOR852271:GOS852273 GYN852271:GYO852273 HIJ852271:HIK852273 HSF852271:HSG852273 ICB852271:ICC852273 ILX852271:ILY852273 IVT852271:IVU852273 JFP852271:JFQ852273 JPL852271:JPM852273 JZH852271:JZI852273 KJD852271:KJE852273 KSZ852271:KTA852273 LCV852271:LCW852273 LMR852271:LMS852273 LWN852271:LWO852273 MGJ852271:MGK852273 MQF852271:MQG852273 NAB852271:NAC852273 NJX852271:NJY852273 NTT852271:NTU852273 ODP852271:ODQ852273 ONL852271:ONM852273 OXH852271:OXI852273 PHD852271:PHE852273 PQZ852271:PRA852273 QAV852271:QAW852273 QKR852271:QKS852273 QUN852271:QUO852273 REJ852271:REK852273 ROF852271:ROG852273 RYB852271:RYC852273 SHX852271:SHY852273 SRT852271:SRU852273 TBP852271:TBQ852273 TLL852271:TLM852273 TVH852271:TVI852273 UFD852271:UFE852273 UOZ852271:UPA852273 UYV852271:UYW852273 VIR852271:VIS852273 VSN852271:VSO852273 WCJ852271:WCK852273 WMF852271:WMG852273 WWB852271:WWC852273 T917807:U917809 JP917807:JQ917809 TL917807:TM917809 ADH917807:ADI917809 AND917807:ANE917809 AWZ917807:AXA917809 BGV917807:BGW917809 BQR917807:BQS917809 CAN917807:CAO917809 CKJ917807:CKK917809 CUF917807:CUG917809 DEB917807:DEC917809 DNX917807:DNY917809 DXT917807:DXU917809 EHP917807:EHQ917809 ERL917807:ERM917809 FBH917807:FBI917809 FLD917807:FLE917809 FUZ917807:FVA917809 GEV917807:GEW917809 GOR917807:GOS917809 GYN917807:GYO917809 HIJ917807:HIK917809 HSF917807:HSG917809 ICB917807:ICC917809 ILX917807:ILY917809 IVT917807:IVU917809 JFP917807:JFQ917809 JPL917807:JPM917809 JZH917807:JZI917809 KJD917807:KJE917809 KSZ917807:KTA917809 LCV917807:LCW917809 LMR917807:LMS917809 LWN917807:LWO917809 MGJ917807:MGK917809 MQF917807:MQG917809 NAB917807:NAC917809 NJX917807:NJY917809 NTT917807:NTU917809 ODP917807:ODQ917809 ONL917807:ONM917809 OXH917807:OXI917809 PHD917807:PHE917809 PQZ917807:PRA917809 QAV917807:QAW917809 QKR917807:QKS917809 QUN917807:QUO917809 REJ917807:REK917809 ROF917807:ROG917809 RYB917807:RYC917809 SHX917807:SHY917809 SRT917807:SRU917809 TBP917807:TBQ917809 TLL917807:TLM917809 TVH917807:TVI917809 UFD917807:UFE917809 UOZ917807:UPA917809 UYV917807:UYW917809 VIR917807:VIS917809 VSN917807:VSO917809 WCJ917807:WCK917809 WMF917807:WMG917809 WWB917807:WWC917809 T983343:U983345 JP983343:JQ983345 TL983343:TM983345 ADH983343:ADI983345 AND983343:ANE983345 AWZ983343:AXA983345 BGV983343:BGW983345 BQR983343:BQS983345 CAN983343:CAO983345 CKJ983343:CKK983345 CUF983343:CUG983345 DEB983343:DEC983345 DNX983343:DNY983345 DXT983343:DXU983345 EHP983343:EHQ983345 ERL983343:ERM983345 FBH983343:FBI983345 FLD983343:FLE983345 FUZ983343:FVA983345 GEV983343:GEW983345 GOR983343:GOS983345 GYN983343:GYO983345 HIJ983343:HIK983345 HSF983343:HSG983345 ICB983343:ICC983345 ILX983343:ILY983345 IVT983343:IVU983345 JFP983343:JFQ983345 JPL983343:JPM983345 JZH983343:JZI983345 KJD983343:KJE983345 KSZ983343:KTA983345 LCV983343:LCW983345 LMR983343:LMS983345 LWN983343:LWO983345 MGJ983343:MGK983345 MQF983343:MQG983345 NAB983343:NAC983345 NJX983343:NJY983345 NTT983343:NTU983345 ODP983343:ODQ983345 ONL983343:ONM983345 OXH983343:OXI983345 PHD983343:PHE983345 PQZ983343:PRA983345 QAV983343:QAW983345 QKR983343:QKS983345 QUN983343:QUO983345 REJ983343:REK983345 ROF983343:ROG983345 RYB983343:RYC983345 SHX983343:SHY983345 SRT983343:SRU983345 TBP983343:TBQ983345 TLL983343:TLM983345 TVH983343:TVI983345 UFD983343:UFE983345 UOZ983343:UPA983345 UYV983343:UYW983345 VIR983343:VIS983345 VSN983343:VSO983345 WCJ983343:WCK983345 WMF983343:WMG983345 WWB983343:WWC983345 T307:U313 JP307:JQ313 TL307:TM313 ADH307:ADI313 AND307:ANE313 AWZ307:AXA313 BGV307:BGW313 BQR307:BQS313 CAN307:CAO313 CKJ307:CKK313 CUF307:CUG313 DEB307:DEC313 DNX307:DNY313 DXT307:DXU313 EHP307:EHQ313 ERL307:ERM313 FBH307:FBI313 FLD307:FLE313 FUZ307:FVA313 GEV307:GEW313 GOR307:GOS313 GYN307:GYO313 HIJ307:HIK313 HSF307:HSG313 ICB307:ICC313 ILX307:ILY313 IVT307:IVU313 JFP307:JFQ313 JPL307:JPM313 JZH307:JZI313 KJD307:KJE313 KSZ307:KTA313 LCV307:LCW313 LMR307:LMS313 LWN307:LWO313 MGJ307:MGK313 MQF307:MQG313 NAB307:NAC313 NJX307:NJY313 NTT307:NTU313 ODP307:ODQ313 ONL307:ONM313 OXH307:OXI313 PHD307:PHE313 PQZ307:PRA313 QAV307:QAW313 QKR307:QKS313 QUN307:QUO313 REJ307:REK313 ROF307:ROG313 RYB307:RYC313 SHX307:SHY313 SRT307:SRU313 TBP307:TBQ313 TLL307:TLM313 TVH307:TVI313 UFD307:UFE313 UOZ307:UPA313 UYV307:UYW313 VIR307:VIS313 VSN307:VSO313 WCJ307:WCK313 WMF307:WMG313 WWB307:WWC313 T65843:U65849 JP65843:JQ65849 TL65843:TM65849 ADH65843:ADI65849 AND65843:ANE65849 AWZ65843:AXA65849 BGV65843:BGW65849 BQR65843:BQS65849 CAN65843:CAO65849 CKJ65843:CKK65849 CUF65843:CUG65849 DEB65843:DEC65849 DNX65843:DNY65849 DXT65843:DXU65849 EHP65843:EHQ65849 ERL65843:ERM65849 FBH65843:FBI65849 FLD65843:FLE65849 FUZ65843:FVA65849 GEV65843:GEW65849 GOR65843:GOS65849 GYN65843:GYO65849 HIJ65843:HIK65849 HSF65843:HSG65849 ICB65843:ICC65849 ILX65843:ILY65849 IVT65843:IVU65849 JFP65843:JFQ65849 JPL65843:JPM65849 JZH65843:JZI65849 KJD65843:KJE65849 KSZ65843:KTA65849 LCV65843:LCW65849 LMR65843:LMS65849 LWN65843:LWO65849 MGJ65843:MGK65849 MQF65843:MQG65849 NAB65843:NAC65849 NJX65843:NJY65849 NTT65843:NTU65849 ODP65843:ODQ65849 ONL65843:ONM65849 OXH65843:OXI65849 PHD65843:PHE65849 PQZ65843:PRA65849 QAV65843:QAW65849 QKR65843:QKS65849 QUN65843:QUO65849 REJ65843:REK65849 ROF65843:ROG65849 RYB65843:RYC65849 SHX65843:SHY65849 SRT65843:SRU65849 TBP65843:TBQ65849 TLL65843:TLM65849 TVH65843:TVI65849 UFD65843:UFE65849 UOZ65843:UPA65849 UYV65843:UYW65849 VIR65843:VIS65849 VSN65843:VSO65849 WCJ65843:WCK65849 WMF65843:WMG65849 WWB65843:WWC65849 T131379:U131385 JP131379:JQ131385 TL131379:TM131385 ADH131379:ADI131385 AND131379:ANE131385 AWZ131379:AXA131385 BGV131379:BGW131385 BQR131379:BQS131385 CAN131379:CAO131385 CKJ131379:CKK131385 CUF131379:CUG131385 DEB131379:DEC131385 DNX131379:DNY131385 DXT131379:DXU131385 EHP131379:EHQ131385 ERL131379:ERM131385 FBH131379:FBI131385 FLD131379:FLE131385 FUZ131379:FVA131385 GEV131379:GEW131385 GOR131379:GOS131385 GYN131379:GYO131385 HIJ131379:HIK131385 HSF131379:HSG131385 ICB131379:ICC131385 ILX131379:ILY131385 IVT131379:IVU131385 JFP131379:JFQ131385 JPL131379:JPM131385 JZH131379:JZI131385 KJD131379:KJE131385 KSZ131379:KTA131385 LCV131379:LCW131385 LMR131379:LMS131385 LWN131379:LWO131385 MGJ131379:MGK131385 MQF131379:MQG131385 NAB131379:NAC131385 NJX131379:NJY131385 NTT131379:NTU131385 ODP131379:ODQ131385 ONL131379:ONM131385 OXH131379:OXI131385 PHD131379:PHE131385 PQZ131379:PRA131385 QAV131379:QAW131385 QKR131379:QKS131385 QUN131379:QUO131385 REJ131379:REK131385 ROF131379:ROG131385 RYB131379:RYC131385 SHX131379:SHY131385 SRT131379:SRU131385 TBP131379:TBQ131385 TLL131379:TLM131385 TVH131379:TVI131385 UFD131379:UFE131385 UOZ131379:UPA131385 UYV131379:UYW131385 VIR131379:VIS131385 VSN131379:VSO131385 WCJ131379:WCK131385 WMF131379:WMG131385 WWB131379:WWC131385 T196915:U196921 JP196915:JQ196921 TL196915:TM196921 ADH196915:ADI196921 AND196915:ANE196921 AWZ196915:AXA196921 BGV196915:BGW196921 BQR196915:BQS196921 CAN196915:CAO196921 CKJ196915:CKK196921 CUF196915:CUG196921 DEB196915:DEC196921 DNX196915:DNY196921 DXT196915:DXU196921 EHP196915:EHQ196921 ERL196915:ERM196921 FBH196915:FBI196921 FLD196915:FLE196921 FUZ196915:FVA196921 GEV196915:GEW196921 GOR196915:GOS196921 GYN196915:GYO196921 HIJ196915:HIK196921 HSF196915:HSG196921 ICB196915:ICC196921 ILX196915:ILY196921 IVT196915:IVU196921 JFP196915:JFQ196921 JPL196915:JPM196921 JZH196915:JZI196921 KJD196915:KJE196921 KSZ196915:KTA196921 LCV196915:LCW196921 LMR196915:LMS196921 LWN196915:LWO196921 MGJ196915:MGK196921 MQF196915:MQG196921 NAB196915:NAC196921 NJX196915:NJY196921 NTT196915:NTU196921 ODP196915:ODQ196921 ONL196915:ONM196921 OXH196915:OXI196921 PHD196915:PHE196921 PQZ196915:PRA196921 QAV196915:QAW196921 QKR196915:QKS196921 QUN196915:QUO196921 REJ196915:REK196921 ROF196915:ROG196921 RYB196915:RYC196921 SHX196915:SHY196921 SRT196915:SRU196921 TBP196915:TBQ196921 TLL196915:TLM196921 TVH196915:TVI196921 UFD196915:UFE196921 UOZ196915:UPA196921 UYV196915:UYW196921 VIR196915:VIS196921 VSN196915:VSO196921 WCJ196915:WCK196921 WMF196915:WMG196921 WWB196915:WWC196921 T262451:U262457 JP262451:JQ262457 TL262451:TM262457 ADH262451:ADI262457 AND262451:ANE262457 AWZ262451:AXA262457 BGV262451:BGW262457 BQR262451:BQS262457 CAN262451:CAO262457 CKJ262451:CKK262457 CUF262451:CUG262457 DEB262451:DEC262457 DNX262451:DNY262457 DXT262451:DXU262457 EHP262451:EHQ262457 ERL262451:ERM262457 FBH262451:FBI262457 FLD262451:FLE262457 FUZ262451:FVA262457 GEV262451:GEW262457 GOR262451:GOS262457 GYN262451:GYO262457 HIJ262451:HIK262457 HSF262451:HSG262457 ICB262451:ICC262457 ILX262451:ILY262457 IVT262451:IVU262457 JFP262451:JFQ262457 JPL262451:JPM262457 JZH262451:JZI262457 KJD262451:KJE262457 KSZ262451:KTA262457 LCV262451:LCW262457 LMR262451:LMS262457 LWN262451:LWO262457 MGJ262451:MGK262457 MQF262451:MQG262457 NAB262451:NAC262457 NJX262451:NJY262457 NTT262451:NTU262457 ODP262451:ODQ262457 ONL262451:ONM262457 OXH262451:OXI262457 PHD262451:PHE262457 PQZ262451:PRA262457 QAV262451:QAW262457 QKR262451:QKS262457 QUN262451:QUO262457 REJ262451:REK262457 ROF262451:ROG262457 RYB262451:RYC262457 SHX262451:SHY262457 SRT262451:SRU262457 TBP262451:TBQ262457 TLL262451:TLM262457 TVH262451:TVI262457 UFD262451:UFE262457 UOZ262451:UPA262457 UYV262451:UYW262457 VIR262451:VIS262457 VSN262451:VSO262457 WCJ262451:WCK262457 WMF262451:WMG262457 WWB262451:WWC262457 T327987:U327993 JP327987:JQ327993 TL327987:TM327993 ADH327987:ADI327993 AND327987:ANE327993 AWZ327987:AXA327993 BGV327987:BGW327993 BQR327987:BQS327993 CAN327987:CAO327993 CKJ327987:CKK327993 CUF327987:CUG327993 DEB327987:DEC327993 DNX327987:DNY327993 DXT327987:DXU327993 EHP327987:EHQ327993 ERL327987:ERM327993 FBH327987:FBI327993 FLD327987:FLE327993 FUZ327987:FVA327993 GEV327987:GEW327993 GOR327987:GOS327993 GYN327987:GYO327993 HIJ327987:HIK327993 HSF327987:HSG327993 ICB327987:ICC327993 ILX327987:ILY327993 IVT327987:IVU327993 JFP327987:JFQ327993 JPL327987:JPM327993 JZH327987:JZI327993 KJD327987:KJE327993 KSZ327987:KTA327993 LCV327987:LCW327993 LMR327987:LMS327993 LWN327987:LWO327993 MGJ327987:MGK327993 MQF327987:MQG327993 NAB327987:NAC327993 NJX327987:NJY327993 NTT327987:NTU327993 ODP327987:ODQ327993 ONL327987:ONM327993 OXH327987:OXI327993 PHD327987:PHE327993 PQZ327987:PRA327993 QAV327987:QAW327993 QKR327987:QKS327993 QUN327987:QUO327993 REJ327987:REK327993 ROF327987:ROG327993 RYB327987:RYC327993 SHX327987:SHY327993 SRT327987:SRU327993 TBP327987:TBQ327993 TLL327987:TLM327993 TVH327987:TVI327993 UFD327987:UFE327993 UOZ327987:UPA327993 UYV327987:UYW327993 VIR327987:VIS327993 VSN327987:VSO327993 WCJ327987:WCK327993 WMF327987:WMG327993 WWB327987:WWC327993 T393523:U393529 JP393523:JQ393529 TL393523:TM393529 ADH393523:ADI393529 AND393523:ANE393529 AWZ393523:AXA393529 BGV393523:BGW393529 BQR393523:BQS393529 CAN393523:CAO393529 CKJ393523:CKK393529 CUF393523:CUG393529 DEB393523:DEC393529 DNX393523:DNY393529 DXT393523:DXU393529 EHP393523:EHQ393529 ERL393523:ERM393529 FBH393523:FBI393529 FLD393523:FLE393529 FUZ393523:FVA393529 GEV393523:GEW393529 GOR393523:GOS393529 GYN393523:GYO393529 HIJ393523:HIK393529 HSF393523:HSG393529 ICB393523:ICC393529 ILX393523:ILY393529 IVT393523:IVU393529 JFP393523:JFQ393529 JPL393523:JPM393529 JZH393523:JZI393529 KJD393523:KJE393529 KSZ393523:KTA393529 LCV393523:LCW393529 LMR393523:LMS393529 LWN393523:LWO393529 MGJ393523:MGK393529 MQF393523:MQG393529 NAB393523:NAC393529 NJX393523:NJY393529 NTT393523:NTU393529 ODP393523:ODQ393529 ONL393523:ONM393529 OXH393523:OXI393529 PHD393523:PHE393529 PQZ393523:PRA393529 QAV393523:QAW393529 QKR393523:QKS393529 QUN393523:QUO393529 REJ393523:REK393529 ROF393523:ROG393529 RYB393523:RYC393529 SHX393523:SHY393529 SRT393523:SRU393529 TBP393523:TBQ393529 TLL393523:TLM393529 TVH393523:TVI393529 UFD393523:UFE393529 UOZ393523:UPA393529 UYV393523:UYW393529 VIR393523:VIS393529 VSN393523:VSO393529 WCJ393523:WCK393529 WMF393523:WMG393529 WWB393523:WWC393529 T459059:U459065 JP459059:JQ459065 TL459059:TM459065 ADH459059:ADI459065 AND459059:ANE459065 AWZ459059:AXA459065 BGV459059:BGW459065 BQR459059:BQS459065 CAN459059:CAO459065 CKJ459059:CKK459065 CUF459059:CUG459065 DEB459059:DEC459065 DNX459059:DNY459065 DXT459059:DXU459065 EHP459059:EHQ459065 ERL459059:ERM459065 FBH459059:FBI459065 FLD459059:FLE459065 FUZ459059:FVA459065 GEV459059:GEW459065 GOR459059:GOS459065 GYN459059:GYO459065 HIJ459059:HIK459065 HSF459059:HSG459065 ICB459059:ICC459065 ILX459059:ILY459065 IVT459059:IVU459065 JFP459059:JFQ459065 JPL459059:JPM459065 JZH459059:JZI459065 KJD459059:KJE459065 KSZ459059:KTA459065 LCV459059:LCW459065 LMR459059:LMS459065 LWN459059:LWO459065 MGJ459059:MGK459065 MQF459059:MQG459065 NAB459059:NAC459065 NJX459059:NJY459065 NTT459059:NTU459065 ODP459059:ODQ459065 ONL459059:ONM459065 OXH459059:OXI459065 PHD459059:PHE459065 PQZ459059:PRA459065 QAV459059:QAW459065 QKR459059:QKS459065 QUN459059:QUO459065 REJ459059:REK459065 ROF459059:ROG459065 RYB459059:RYC459065 SHX459059:SHY459065 SRT459059:SRU459065 TBP459059:TBQ459065 TLL459059:TLM459065 TVH459059:TVI459065 UFD459059:UFE459065 UOZ459059:UPA459065 UYV459059:UYW459065 VIR459059:VIS459065 VSN459059:VSO459065 WCJ459059:WCK459065 WMF459059:WMG459065 WWB459059:WWC459065 T524595:U524601 JP524595:JQ524601 TL524595:TM524601 ADH524595:ADI524601 AND524595:ANE524601 AWZ524595:AXA524601 BGV524595:BGW524601 BQR524595:BQS524601 CAN524595:CAO524601 CKJ524595:CKK524601 CUF524595:CUG524601 DEB524595:DEC524601 DNX524595:DNY524601 DXT524595:DXU524601 EHP524595:EHQ524601 ERL524595:ERM524601 FBH524595:FBI524601 FLD524595:FLE524601 FUZ524595:FVA524601 GEV524595:GEW524601 GOR524595:GOS524601 GYN524595:GYO524601 HIJ524595:HIK524601 HSF524595:HSG524601 ICB524595:ICC524601 ILX524595:ILY524601 IVT524595:IVU524601 JFP524595:JFQ524601 JPL524595:JPM524601 JZH524595:JZI524601 KJD524595:KJE524601 KSZ524595:KTA524601 LCV524595:LCW524601 LMR524595:LMS524601 LWN524595:LWO524601 MGJ524595:MGK524601 MQF524595:MQG524601 NAB524595:NAC524601 NJX524595:NJY524601 NTT524595:NTU524601 ODP524595:ODQ524601 ONL524595:ONM524601 OXH524595:OXI524601 PHD524595:PHE524601 PQZ524595:PRA524601 QAV524595:QAW524601 QKR524595:QKS524601 QUN524595:QUO524601 REJ524595:REK524601 ROF524595:ROG524601 RYB524595:RYC524601 SHX524595:SHY524601 SRT524595:SRU524601 TBP524595:TBQ524601 TLL524595:TLM524601 TVH524595:TVI524601 UFD524595:UFE524601 UOZ524595:UPA524601 UYV524595:UYW524601 VIR524595:VIS524601 VSN524595:VSO524601 WCJ524595:WCK524601 WMF524595:WMG524601 WWB524595:WWC524601 T590131:U590137 JP590131:JQ590137 TL590131:TM590137 ADH590131:ADI590137 AND590131:ANE590137 AWZ590131:AXA590137 BGV590131:BGW590137 BQR590131:BQS590137 CAN590131:CAO590137 CKJ590131:CKK590137 CUF590131:CUG590137 DEB590131:DEC590137 DNX590131:DNY590137 DXT590131:DXU590137 EHP590131:EHQ590137 ERL590131:ERM590137 FBH590131:FBI590137 FLD590131:FLE590137 FUZ590131:FVA590137 GEV590131:GEW590137 GOR590131:GOS590137 GYN590131:GYO590137 HIJ590131:HIK590137 HSF590131:HSG590137 ICB590131:ICC590137 ILX590131:ILY590137 IVT590131:IVU590137 JFP590131:JFQ590137 JPL590131:JPM590137 JZH590131:JZI590137 KJD590131:KJE590137 KSZ590131:KTA590137 LCV590131:LCW590137 LMR590131:LMS590137 LWN590131:LWO590137 MGJ590131:MGK590137 MQF590131:MQG590137 NAB590131:NAC590137 NJX590131:NJY590137 NTT590131:NTU590137 ODP590131:ODQ590137 ONL590131:ONM590137 OXH590131:OXI590137 PHD590131:PHE590137 PQZ590131:PRA590137 QAV590131:QAW590137 QKR590131:QKS590137 QUN590131:QUO590137 REJ590131:REK590137 ROF590131:ROG590137 RYB590131:RYC590137 SHX590131:SHY590137 SRT590131:SRU590137 TBP590131:TBQ590137 TLL590131:TLM590137 TVH590131:TVI590137 UFD590131:UFE590137 UOZ590131:UPA590137 UYV590131:UYW590137 VIR590131:VIS590137 VSN590131:VSO590137 WCJ590131:WCK590137 WMF590131:WMG590137 WWB590131:WWC590137 T655667:U655673 JP655667:JQ655673 TL655667:TM655673 ADH655667:ADI655673 AND655667:ANE655673 AWZ655667:AXA655673 BGV655667:BGW655673 BQR655667:BQS655673 CAN655667:CAO655673 CKJ655667:CKK655673 CUF655667:CUG655673 DEB655667:DEC655673 DNX655667:DNY655673 DXT655667:DXU655673 EHP655667:EHQ655673 ERL655667:ERM655673 FBH655667:FBI655673 FLD655667:FLE655673 FUZ655667:FVA655673 GEV655667:GEW655673 GOR655667:GOS655673 GYN655667:GYO655673 HIJ655667:HIK655673 HSF655667:HSG655673 ICB655667:ICC655673 ILX655667:ILY655673 IVT655667:IVU655673 JFP655667:JFQ655673 JPL655667:JPM655673 JZH655667:JZI655673 KJD655667:KJE655673 KSZ655667:KTA655673 LCV655667:LCW655673 LMR655667:LMS655673 LWN655667:LWO655673 MGJ655667:MGK655673 MQF655667:MQG655673 NAB655667:NAC655673 NJX655667:NJY655673 NTT655667:NTU655673 ODP655667:ODQ655673 ONL655667:ONM655673 OXH655667:OXI655673 PHD655667:PHE655673 PQZ655667:PRA655673 QAV655667:QAW655673 QKR655667:QKS655673 QUN655667:QUO655673 REJ655667:REK655673 ROF655667:ROG655673 RYB655667:RYC655673 SHX655667:SHY655673 SRT655667:SRU655673 TBP655667:TBQ655673 TLL655667:TLM655673 TVH655667:TVI655673 UFD655667:UFE655673 UOZ655667:UPA655673 UYV655667:UYW655673 VIR655667:VIS655673 VSN655667:VSO655673 WCJ655667:WCK655673 WMF655667:WMG655673 WWB655667:WWC655673 T721203:U721209 JP721203:JQ721209 TL721203:TM721209 ADH721203:ADI721209 AND721203:ANE721209 AWZ721203:AXA721209 BGV721203:BGW721209 BQR721203:BQS721209 CAN721203:CAO721209 CKJ721203:CKK721209 CUF721203:CUG721209 DEB721203:DEC721209 DNX721203:DNY721209 DXT721203:DXU721209 EHP721203:EHQ721209 ERL721203:ERM721209 FBH721203:FBI721209 FLD721203:FLE721209 FUZ721203:FVA721209 GEV721203:GEW721209 GOR721203:GOS721209 GYN721203:GYO721209 HIJ721203:HIK721209 HSF721203:HSG721209 ICB721203:ICC721209 ILX721203:ILY721209 IVT721203:IVU721209 JFP721203:JFQ721209 JPL721203:JPM721209 JZH721203:JZI721209 KJD721203:KJE721209 KSZ721203:KTA721209 LCV721203:LCW721209 LMR721203:LMS721209 LWN721203:LWO721209 MGJ721203:MGK721209 MQF721203:MQG721209 NAB721203:NAC721209 NJX721203:NJY721209 NTT721203:NTU721209 ODP721203:ODQ721209 ONL721203:ONM721209 OXH721203:OXI721209 PHD721203:PHE721209 PQZ721203:PRA721209 QAV721203:QAW721209 QKR721203:QKS721209 QUN721203:QUO721209 REJ721203:REK721209 ROF721203:ROG721209 RYB721203:RYC721209 SHX721203:SHY721209 SRT721203:SRU721209 TBP721203:TBQ721209 TLL721203:TLM721209 TVH721203:TVI721209 UFD721203:UFE721209 UOZ721203:UPA721209 UYV721203:UYW721209 VIR721203:VIS721209 VSN721203:VSO721209 WCJ721203:WCK721209 WMF721203:WMG721209 WWB721203:WWC721209 T786739:U786745 JP786739:JQ786745 TL786739:TM786745 ADH786739:ADI786745 AND786739:ANE786745 AWZ786739:AXA786745 BGV786739:BGW786745 BQR786739:BQS786745 CAN786739:CAO786745 CKJ786739:CKK786745 CUF786739:CUG786745 DEB786739:DEC786745 DNX786739:DNY786745 DXT786739:DXU786745 EHP786739:EHQ786745 ERL786739:ERM786745 FBH786739:FBI786745 FLD786739:FLE786745 FUZ786739:FVA786745 GEV786739:GEW786745 GOR786739:GOS786745 GYN786739:GYO786745 HIJ786739:HIK786745 HSF786739:HSG786745 ICB786739:ICC786745 ILX786739:ILY786745 IVT786739:IVU786745 JFP786739:JFQ786745 JPL786739:JPM786745 JZH786739:JZI786745 KJD786739:KJE786745 KSZ786739:KTA786745 LCV786739:LCW786745 LMR786739:LMS786745 LWN786739:LWO786745 MGJ786739:MGK786745 MQF786739:MQG786745 NAB786739:NAC786745 NJX786739:NJY786745 NTT786739:NTU786745 ODP786739:ODQ786745 ONL786739:ONM786745 OXH786739:OXI786745 PHD786739:PHE786745 PQZ786739:PRA786745 QAV786739:QAW786745 QKR786739:QKS786745 QUN786739:QUO786745 REJ786739:REK786745 ROF786739:ROG786745 RYB786739:RYC786745 SHX786739:SHY786745 SRT786739:SRU786745 TBP786739:TBQ786745 TLL786739:TLM786745 TVH786739:TVI786745 UFD786739:UFE786745 UOZ786739:UPA786745 UYV786739:UYW786745 VIR786739:VIS786745 VSN786739:VSO786745 WCJ786739:WCK786745 WMF786739:WMG786745 WWB786739:WWC786745 T852275:U852281 JP852275:JQ852281 TL852275:TM852281 ADH852275:ADI852281 AND852275:ANE852281 AWZ852275:AXA852281 BGV852275:BGW852281 BQR852275:BQS852281 CAN852275:CAO852281 CKJ852275:CKK852281 CUF852275:CUG852281 DEB852275:DEC852281 DNX852275:DNY852281 DXT852275:DXU852281 EHP852275:EHQ852281 ERL852275:ERM852281 FBH852275:FBI852281 FLD852275:FLE852281 FUZ852275:FVA852281 GEV852275:GEW852281 GOR852275:GOS852281 GYN852275:GYO852281 HIJ852275:HIK852281 HSF852275:HSG852281 ICB852275:ICC852281 ILX852275:ILY852281 IVT852275:IVU852281 JFP852275:JFQ852281 JPL852275:JPM852281 JZH852275:JZI852281 KJD852275:KJE852281 KSZ852275:KTA852281 LCV852275:LCW852281 LMR852275:LMS852281 LWN852275:LWO852281 MGJ852275:MGK852281 MQF852275:MQG852281 NAB852275:NAC852281 NJX852275:NJY852281 NTT852275:NTU852281 ODP852275:ODQ852281 ONL852275:ONM852281 OXH852275:OXI852281 PHD852275:PHE852281 PQZ852275:PRA852281 QAV852275:QAW852281 QKR852275:QKS852281 QUN852275:QUO852281 REJ852275:REK852281 ROF852275:ROG852281 RYB852275:RYC852281 SHX852275:SHY852281 SRT852275:SRU852281 TBP852275:TBQ852281 TLL852275:TLM852281 TVH852275:TVI852281 UFD852275:UFE852281 UOZ852275:UPA852281 UYV852275:UYW852281 VIR852275:VIS852281 VSN852275:VSO852281 WCJ852275:WCK852281 WMF852275:WMG852281 WWB852275:WWC852281 T917811:U917817 JP917811:JQ917817 TL917811:TM917817 ADH917811:ADI917817 AND917811:ANE917817 AWZ917811:AXA917817 BGV917811:BGW917817 BQR917811:BQS917817 CAN917811:CAO917817 CKJ917811:CKK917817 CUF917811:CUG917817 DEB917811:DEC917817 DNX917811:DNY917817 DXT917811:DXU917817 EHP917811:EHQ917817 ERL917811:ERM917817 FBH917811:FBI917817 FLD917811:FLE917817 FUZ917811:FVA917817 GEV917811:GEW917817 GOR917811:GOS917817 GYN917811:GYO917817 HIJ917811:HIK917817 HSF917811:HSG917817 ICB917811:ICC917817 ILX917811:ILY917817 IVT917811:IVU917817 JFP917811:JFQ917817 JPL917811:JPM917817 JZH917811:JZI917817 KJD917811:KJE917817 KSZ917811:KTA917817 LCV917811:LCW917817 LMR917811:LMS917817 LWN917811:LWO917817 MGJ917811:MGK917817 MQF917811:MQG917817 NAB917811:NAC917817 NJX917811:NJY917817 NTT917811:NTU917817 ODP917811:ODQ917817 ONL917811:ONM917817 OXH917811:OXI917817 PHD917811:PHE917817 PQZ917811:PRA917817 QAV917811:QAW917817 QKR917811:QKS917817 QUN917811:QUO917817 REJ917811:REK917817 ROF917811:ROG917817 RYB917811:RYC917817 SHX917811:SHY917817 SRT917811:SRU917817 TBP917811:TBQ917817 TLL917811:TLM917817 TVH917811:TVI917817 UFD917811:UFE917817 UOZ917811:UPA917817 UYV917811:UYW917817 VIR917811:VIS917817 VSN917811:VSO917817 WCJ917811:WCK917817 WMF917811:WMG917817 WWB917811:WWC917817 T983347:U983353 JP983347:JQ983353 TL983347:TM983353 ADH983347:ADI983353 AND983347:ANE983353 AWZ983347:AXA983353 BGV983347:BGW983353 BQR983347:BQS983353 CAN983347:CAO983353 CKJ983347:CKK983353 CUF983347:CUG983353 DEB983347:DEC983353 DNX983347:DNY983353 DXT983347:DXU983353 EHP983347:EHQ983353 ERL983347:ERM983353 FBH983347:FBI983353 FLD983347:FLE983353 FUZ983347:FVA983353 GEV983347:GEW983353 GOR983347:GOS983353 GYN983347:GYO983353 HIJ983347:HIK983353 HSF983347:HSG983353 ICB983347:ICC983353 ILX983347:ILY983353 IVT983347:IVU983353 JFP983347:JFQ983353 JPL983347:JPM983353 JZH983347:JZI983353 KJD983347:KJE983353 KSZ983347:KTA983353 LCV983347:LCW983353 LMR983347:LMS983353 LWN983347:LWO983353 MGJ983347:MGK983353 MQF983347:MQG983353 NAB983347:NAC983353 NJX983347:NJY983353 NTT983347:NTU983353 ODP983347:ODQ983353 ONL983347:ONM983353 OXH983347:OXI983353 PHD983347:PHE983353 PQZ983347:PRA983353 QAV983347:QAW983353 QKR983347:QKS983353 QUN983347:QUO983353 REJ983347:REK983353 ROF983347:ROG983353 RYB983347:RYC983353 SHX983347:SHY983353 SRT983347:SRU983353 TBP983347:TBQ983353 TLL983347:TLM983353 TVH983347:TVI983353 UFD983347:UFE983353 UOZ983347:UPA983353 UYV983347:UYW983353 VIR983347:VIS983353 VSN983347:VSO983353 WCJ983347:WCK983353 WMF983347:WMG983353 WWB983347:WWC983353 T330:U343 JP330:JQ343 TL330:TM343 ADH330:ADI343 AND330:ANE343 AWZ330:AXA343 BGV330:BGW343 BQR330:BQS343 CAN330:CAO343 CKJ330:CKK343 CUF330:CUG343 DEB330:DEC343 DNX330:DNY343 DXT330:DXU343 EHP330:EHQ343 ERL330:ERM343 FBH330:FBI343 FLD330:FLE343 FUZ330:FVA343 GEV330:GEW343 GOR330:GOS343 GYN330:GYO343 HIJ330:HIK343 HSF330:HSG343 ICB330:ICC343 ILX330:ILY343 IVT330:IVU343 JFP330:JFQ343 JPL330:JPM343 JZH330:JZI343 KJD330:KJE343 KSZ330:KTA343 LCV330:LCW343 LMR330:LMS343 LWN330:LWO343 MGJ330:MGK343 MQF330:MQG343 NAB330:NAC343 NJX330:NJY343 NTT330:NTU343 ODP330:ODQ343 ONL330:ONM343 OXH330:OXI343 PHD330:PHE343 PQZ330:PRA343 QAV330:QAW343 QKR330:QKS343 QUN330:QUO343 REJ330:REK343 ROF330:ROG343 RYB330:RYC343 SHX330:SHY343 SRT330:SRU343 TBP330:TBQ343 TLL330:TLM343 TVH330:TVI343 UFD330:UFE343 UOZ330:UPA343 UYV330:UYW343 VIR330:VIS343 VSN330:VSO343 WCJ330:WCK343 WMF330:WMG343 WWB330:WWC343 T65866:U65879 JP65866:JQ65879 TL65866:TM65879 ADH65866:ADI65879 AND65866:ANE65879 AWZ65866:AXA65879 BGV65866:BGW65879 BQR65866:BQS65879 CAN65866:CAO65879 CKJ65866:CKK65879 CUF65866:CUG65879 DEB65866:DEC65879 DNX65866:DNY65879 DXT65866:DXU65879 EHP65866:EHQ65879 ERL65866:ERM65879 FBH65866:FBI65879 FLD65866:FLE65879 FUZ65866:FVA65879 GEV65866:GEW65879 GOR65866:GOS65879 GYN65866:GYO65879 HIJ65866:HIK65879 HSF65866:HSG65879 ICB65866:ICC65879 ILX65866:ILY65879 IVT65866:IVU65879 JFP65866:JFQ65879 JPL65866:JPM65879 JZH65866:JZI65879 KJD65866:KJE65879 KSZ65866:KTA65879 LCV65866:LCW65879 LMR65866:LMS65879 LWN65866:LWO65879 MGJ65866:MGK65879 MQF65866:MQG65879 NAB65866:NAC65879 NJX65866:NJY65879 NTT65866:NTU65879 ODP65866:ODQ65879 ONL65866:ONM65879 OXH65866:OXI65879 PHD65866:PHE65879 PQZ65866:PRA65879 QAV65866:QAW65879 QKR65866:QKS65879 QUN65866:QUO65879 REJ65866:REK65879 ROF65866:ROG65879 RYB65866:RYC65879 SHX65866:SHY65879 SRT65866:SRU65879 TBP65866:TBQ65879 TLL65866:TLM65879 TVH65866:TVI65879 UFD65866:UFE65879 UOZ65866:UPA65879 UYV65866:UYW65879 VIR65866:VIS65879 VSN65866:VSO65879 WCJ65866:WCK65879 WMF65866:WMG65879 WWB65866:WWC65879 T131402:U131415 JP131402:JQ131415 TL131402:TM131415 ADH131402:ADI131415 AND131402:ANE131415 AWZ131402:AXA131415 BGV131402:BGW131415 BQR131402:BQS131415 CAN131402:CAO131415 CKJ131402:CKK131415 CUF131402:CUG131415 DEB131402:DEC131415 DNX131402:DNY131415 DXT131402:DXU131415 EHP131402:EHQ131415 ERL131402:ERM131415 FBH131402:FBI131415 FLD131402:FLE131415 FUZ131402:FVA131415 GEV131402:GEW131415 GOR131402:GOS131415 GYN131402:GYO131415 HIJ131402:HIK131415 HSF131402:HSG131415 ICB131402:ICC131415 ILX131402:ILY131415 IVT131402:IVU131415 JFP131402:JFQ131415 JPL131402:JPM131415 JZH131402:JZI131415 KJD131402:KJE131415 KSZ131402:KTA131415 LCV131402:LCW131415 LMR131402:LMS131415 LWN131402:LWO131415 MGJ131402:MGK131415 MQF131402:MQG131415 NAB131402:NAC131415 NJX131402:NJY131415 NTT131402:NTU131415 ODP131402:ODQ131415 ONL131402:ONM131415 OXH131402:OXI131415 PHD131402:PHE131415 PQZ131402:PRA131415 QAV131402:QAW131415 QKR131402:QKS131415 QUN131402:QUO131415 REJ131402:REK131415 ROF131402:ROG131415 RYB131402:RYC131415 SHX131402:SHY131415 SRT131402:SRU131415 TBP131402:TBQ131415 TLL131402:TLM131415 TVH131402:TVI131415 UFD131402:UFE131415 UOZ131402:UPA131415 UYV131402:UYW131415 VIR131402:VIS131415 VSN131402:VSO131415 WCJ131402:WCK131415 WMF131402:WMG131415 WWB131402:WWC131415 T196938:U196951 JP196938:JQ196951 TL196938:TM196951 ADH196938:ADI196951 AND196938:ANE196951 AWZ196938:AXA196951 BGV196938:BGW196951 BQR196938:BQS196951 CAN196938:CAO196951 CKJ196938:CKK196951 CUF196938:CUG196951 DEB196938:DEC196951 DNX196938:DNY196951 DXT196938:DXU196951 EHP196938:EHQ196951 ERL196938:ERM196951 FBH196938:FBI196951 FLD196938:FLE196951 FUZ196938:FVA196951 GEV196938:GEW196951 GOR196938:GOS196951 GYN196938:GYO196951 HIJ196938:HIK196951 HSF196938:HSG196951 ICB196938:ICC196951 ILX196938:ILY196951 IVT196938:IVU196951 JFP196938:JFQ196951 JPL196938:JPM196951 JZH196938:JZI196951 KJD196938:KJE196951 KSZ196938:KTA196951 LCV196938:LCW196951 LMR196938:LMS196951 LWN196938:LWO196951 MGJ196938:MGK196951 MQF196938:MQG196951 NAB196938:NAC196951 NJX196938:NJY196951 NTT196938:NTU196951 ODP196938:ODQ196951 ONL196938:ONM196951 OXH196938:OXI196951 PHD196938:PHE196951 PQZ196938:PRA196951 QAV196938:QAW196951 QKR196938:QKS196951 QUN196938:QUO196951 REJ196938:REK196951 ROF196938:ROG196951 RYB196938:RYC196951 SHX196938:SHY196951 SRT196938:SRU196951 TBP196938:TBQ196951 TLL196938:TLM196951 TVH196938:TVI196951 UFD196938:UFE196951 UOZ196938:UPA196951 UYV196938:UYW196951 VIR196938:VIS196951 VSN196938:VSO196951 WCJ196938:WCK196951 WMF196938:WMG196951 WWB196938:WWC196951 T262474:U262487 JP262474:JQ262487 TL262474:TM262487 ADH262474:ADI262487 AND262474:ANE262487 AWZ262474:AXA262487 BGV262474:BGW262487 BQR262474:BQS262487 CAN262474:CAO262487 CKJ262474:CKK262487 CUF262474:CUG262487 DEB262474:DEC262487 DNX262474:DNY262487 DXT262474:DXU262487 EHP262474:EHQ262487 ERL262474:ERM262487 FBH262474:FBI262487 FLD262474:FLE262487 FUZ262474:FVA262487 GEV262474:GEW262487 GOR262474:GOS262487 GYN262474:GYO262487 HIJ262474:HIK262487 HSF262474:HSG262487 ICB262474:ICC262487 ILX262474:ILY262487 IVT262474:IVU262487 JFP262474:JFQ262487 JPL262474:JPM262487 JZH262474:JZI262487 KJD262474:KJE262487 KSZ262474:KTA262487 LCV262474:LCW262487 LMR262474:LMS262487 LWN262474:LWO262487 MGJ262474:MGK262487 MQF262474:MQG262487 NAB262474:NAC262487 NJX262474:NJY262487 NTT262474:NTU262487 ODP262474:ODQ262487 ONL262474:ONM262487 OXH262474:OXI262487 PHD262474:PHE262487 PQZ262474:PRA262487 QAV262474:QAW262487 QKR262474:QKS262487 QUN262474:QUO262487 REJ262474:REK262487 ROF262474:ROG262487 RYB262474:RYC262487 SHX262474:SHY262487 SRT262474:SRU262487 TBP262474:TBQ262487 TLL262474:TLM262487 TVH262474:TVI262487 UFD262474:UFE262487 UOZ262474:UPA262487 UYV262474:UYW262487 VIR262474:VIS262487 VSN262474:VSO262487 WCJ262474:WCK262487 WMF262474:WMG262487 WWB262474:WWC262487 T328010:U328023 JP328010:JQ328023 TL328010:TM328023 ADH328010:ADI328023 AND328010:ANE328023 AWZ328010:AXA328023 BGV328010:BGW328023 BQR328010:BQS328023 CAN328010:CAO328023 CKJ328010:CKK328023 CUF328010:CUG328023 DEB328010:DEC328023 DNX328010:DNY328023 DXT328010:DXU328023 EHP328010:EHQ328023 ERL328010:ERM328023 FBH328010:FBI328023 FLD328010:FLE328023 FUZ328010:FVA328023 GEV328010:GEW328023 GOR328010:GOS328023 GYN328010:GYO328023 HIJ328010:HIK328023 HSF328010:HSG328023 ICB328010:ICC328023 ILX328010:ILY328023 IVT328010:IVU328023 JFP328010:JFQ328023 JPL328010:JPM328023 JZH328010:JZI328023 KJD328010:KJE328023 KSZ328010:KTA328023 LCV328010:LCW328023 LMR328010:LMS328023 LWN328010:LWO328023 MGJ328010:MGK328023 MQF328010:MQG328023 NAB328010:NAC328023 NJX328010:NJY328023 NTT328010:NTU328023 ODP328010:ODQ328023 ONL328010:ONM328023 OXH328010:OXI328023 PHD328010:PHE328023 PQZ328010:PRA328023 QAV328010:QAW328023 QKR328010:QKS328023 QUN328010:QUO328023 REJ328010:REK328023 ROF328010:ROG328023 RYB328010:RYC328023 SHX328010:SHY328023 SRT328010:SRU328023 TBP328010:TBQ328023 TLL328010:TLM328023 TVH328010:TVI328023 UFD328010:UFE328023 UOZ328010:UPA328023 UYV328010:UYW328023 VIR328010:VIS328023 VSN328010:VSO328023 WCJ328010:WCK328023 WMF328010:WMG328023 WWB328010:WWC328023 T393546:U393559 JP393546:JQ393559 TL393546:TM393559 ADH393546:ADI393559 AND393546:ANE393559 AWZ393546:AXA393559 BGV393546:BGW393559 BQR393546:BQS393559 CAN393546:CAO393559 CKJ393546:CKK393559 CUF393546:CUG393559 DEB393546:DEC393559 DNX393546:DNY393559 DXT393546:DXU393559 EHP393546:EHQ393559 ERL393546:ERM393559 FBH393546:FBI393559 FLD393546:FLE393559 FUZ393546:FVA393559 GEV393546:GEW393559 GOR393546:GOS393559 GYN393546:GYO393559 HIJ393546:HIK393559 HSF393546:HSG393559 ICB393546:ICC393559 ILX393546:ILY393559 IVT393546:IVU393559 JFP393546:JFQ393559 JPL393546:JPM393559 JZH393546:JZI393559 KJD393546:KJE393559 KSZ393546:KTA393559 LCV393546:LCW393559 LMR393546:LMS393559 LWN393546:LWO393559 MGJ393546:MGK393559 MQF393546:MQG393559 NAB393546:NAC393559 NJX393546:NJY393559 NTT393546:NTU393559 ODP393546:ODQ393559 ONL393546:ONM393559 OXH393546:OXI393559 PHD393546:PHE393559 PQZ393546:PRA393559 QAV393546:QAW393559 QKR393546:QKS393559 QUN393546:QUO393559 REJ393546:REK393559 ROF393546:ROG393559 RYB393546:RYC393559 SHX393546:SHY393559 SRT393546:SRU393559 TBP393546:TBQ393559 TLL393546:TLM393559 TVH393546:TVI393559 UFD393546:UFE393559 UOZ393546:UPA393559 UYV393546:UYW393559 VIR393546:VIS393559 VSN393546:VSO393559 WCJ393546:WCK393559 WMF393546:WMG393559 WWB393546:WWC393559 T459082:U459095 JP459082:JQ459095 TL459082:TM459095 ADH459082:ADI459095 AND459082:ANE459095 AWZ459082:AXA459095 BGV459082:BGW459095 BQR459082:BQS459095 CAN459082:CAO459095 CKJ459082:CKK459095 CUF459082:CUG459095 DEB459082:DEC459095 DNX459082:DNY459095 DXT459082:DXU459095 EHP459082:EHQ459095 ERL459082:ERM459095 FBH459082:FBI459095 FLD459082:FLE459095 FUZ459082:FVA459095 GEV459082:GEW459095 GOR459082:GOS459095 GYN459082:GYO459095 HIJ459082:HIK459095 HSF459082:HSG459095 ICB459082:ICC459095 ILX459082:ILY459095 IVT459082:IVU459095 JFP459082:JFQ459095 JPL459082:JPM459095 JZH459082:JZI459095 KJD459082:KJE459095 KSZ459082:KTA459095 LCV459082:LCW459095 LMR459082:LMS459095 LWN459082:LWO459095 MGJ459082:MGK459095 MQF459082:MQG459095 NAB459082:NAC459095 NJX459082:NJY459095 NTT459082:NTU459095 ODP459082:ODQ459095 ONL459082:ONM459095 OXH459082:OXI459095 PHD459082:PHE459095 PQZ459082:PRA459095 QAV459082:QAW459095 QKR459082:QKS459095 QUN459082:QUO459095 REJ459082:REK459095 ROF459082:ROG459095 RYB459082:RYC459095 SHX459082:SHY459095 SRT459082:SRU459095 TBP459082:TBQ459095 TLL459082:TLM459095 TVH459082:TVI459095 UFD459082:UFE459095 UOZ459082:UPA459095 UYV459082:UYW459095 VIR459082:VIS459095 VSN459082:VSO459095 WCJ459082:WCK459095 WMF459082:WMG459095 WWB459082:WWC459095 T524618:U524631 JP524618:JQ524631 TL524618:TM524631 ADH524618:ADI524631 AND524618:ANE524631 AWZ524618:AXA524631 BGV524618:BGW524631 BQR524618:BQS524631 CAN524618:CAO524631 CKJ524618:CKK524631 CUF524618:CUG524631 DEB524618:DEC524631 DNX524618:DNY524631 DXT524618:DXU524631 EHP524618:EHQ524631 ERL524618:ERM524631 FBH524618:FBI524631 FLD524618:FLE524631 FUZ524618:FVA524631 GEV524618:GEW524631 GOR524618:GOS524631 GYN524618:GYO524631 HIJ524618:HIK524631 HSF524618:HSG524631 ICB524618:ICC524631 ILX524618:ILY524631 IVT524618:IVU524631 JFP524618:JFQ524631 JPL524618:JPM524631 JZH524618:JZI524631 KJD524618:KJE524631 KSZ524618:KTA524631 LCV524618:LCW524631 LMR524618:LMS524631 LWN524618:LWO524631 MGJ524618:MGK524631 MQF524618:MQG524631 NAB524618:NAC524631 NJX524618:NJY524631 NTT524618:NTU524631 ODP524618:ODQ524631 ONL524618:ONM524631 OXH524618:OXI524631 PHD524618:PHE524631 PQZ524618:PRA524631 QAV524618:QAW524631 QKR524618:QKS524631 QUN524618:QUO524631 REJ524618:REK524631 ROF524618:ROG524631 RYB524618:RYC524631 SHX524618:SHY524631 SRT524618:SRU524631 TBP524618:TBQ524631 TLL524618:TLM524631 TVH524618:TVI524631 UFD524618:UFE524631 UOZ524618:UPA524631 UYV524618:UYW524631 VIR524618:VIS524631 VSN524618:VSO524631 WCJ524618:WCK524631 WMF524618:WMG524631 WWB524618:WWC524631 T590154:U590167 JP590154:JQ590167 TL590154:TM590167 ADH590154:ADI590167 AND590154:ANE590167 AWZ590154:AXA590167 BGV590154:BGW590167 BQR590154:BQS590167 CAN590154:CAO590167 CKJ590154:CKK590167 CUF590154:CUG590167 DEB590154:DEC590167 DNX590154:DNY590167 DXT590154:DXU590167 EHP590154:EHQ590167 ERL590154:ERM590167 FBH590154:FBI590167 FLD590154:FLE590167 FUZ590154:FVA590167 GEV590154:GEW590167 GOR590154:GOS590167 GYN590154:GYO590167 HIJ590154:HIK590167 HSF590154:HSG590167 ICB590154:ICC590167 ILX590154:ILY590167 IVT590154:IVU590167 JFP590154:JFQ590167 JPL590154:JPM590167 JZH590154:JZI590167 KJD590154:KJE590167 KSZ590154:KTA590167 LCV590154:LCW590167 LMR590154:LMS590167 LWN590154:LWO590167 MGJ590154:MGK590167 MQF590154:MQG590167 NAB590154:NAC590167 NJX590154:NJY590167 NTT590154:NTU590167 ODP590154:ODQ590167 ONL590154:ONM590167 OXH590154:OXI590167 PHD590154:PHE590167 PQZ590154:PRA590167 QAV590154:QAW590167 QKR590154:QKS590167 QUN590154:QUO590167 REJ590154:REK590167 ROF590154:ROG590167 RYB590154:RYC590167 SHX590154:SHY590167 SRT590154:SRU590167 TBP590154:TBQ590167 TLL590154:TLM590167 TVH590154:TVI590167 UFD590154:UFE590167 UOZ590154:UPA590167 UYV590154:UYW590167 VIR590154:VIS590167 VSN590154:VSO590167 WCJ590154:WCK590167 WMF590154:WMG590167 WWB590154:WWC590167 T655690:U655703 JP655690:JQ655703 TL655690:TM655703 ADH655690:ADI655703 AND655690:ANE655703 AWZ655690:AXA655703 BGV655690:BGW655703 BQR655690:BQS655703 CAN655690:CAO655703 CKJ655690:CKK655703 CUF655690:CUG655703 DEB655690:DEC655703 DNX655690:DNY655703 DXT655690:DXU655703 EHP655690:EHQ655703 ERL655690:ERM655703 FBH655690:FBI655703 FLD655690:FLE655703 FUZ655690:FVA655703 GEV655690:GEW655703 GOR655690:GOS655703 GYN655690:GYO655703 HIJ655690:HIK655703 HSF655690:HSG655703 ICB655690:ICC655703 ILX655690:ILY655703 IVT655690:IVU655703 JFP655690:JFQ655703 JPL655690:JPM655703 JZH655690:JZI655703 KJD655690:KJE655703 KSZ655690:KTA655703 LCV655690:LCW655703 LMR655690:LMS655703 LWN655690:LWO655703 MGJ655690:MGK655703 MQF655690:MQG655703 NAB655690:NAC655703 NJX655690:NJY655703 NTT655690:NTU655703 ODP655690:ODQ655703 ONL655690:ONM655703 OXH655690:OXI655703 PHD655690:PHE655703 PQZ655690:PRA655703 QAV655690:QAW655703 QKR655690:QKS655703 QUN655690:QUO655703 REJ655690:REK655703 ROF655690:ROG655703 RYB655690:RYC655703 SHX655690:SHY655703 SRT655690:SRU655703 TBP655690:TBQ655703 TLL655690:TLM655703 TVH655690:TVI655703 UFD655690:UFE655703 UOZ655690:UPA655703 UYV655690:UYW655703 VIR655690:VIS655703 VSN655690:VSO655703 WCJ655690:WCK655703 WMF655690:WMG655703 WWB655690:WWC655703 T721226:U721239 JP721226:JQ721239 TL721226:TM721239 ADH721226:ADI721239 AND721226:ANE721239 AWZ721226:AXA721239 BGV721226:BGW721239 BQR721226:BQS721239 CAN721226:CAO721239 CKJ721226:CKK721239 CUF721226:CUG721239 DEB721226:DEC721239 DNX721226:DNY721239 DXT721226:DXU721239 EHP721226:EHQ721239 ERL721226:ERM721239 FBH721226:FBI721239 FLD721226:FLE721239 FUZ721226:FVA721239 GEV721226:GEW721239 GOR721226:GOS721239 GYN721226:GYO721239 HIJ721226:HIK721239 HSF721226:HSG721239 ICB721226:ICC721239 ILX721226:ILY721239 IVT721226:IVU721239 JFP721226:JFQ721239 JPL721226:JPM721239 JZH721226:JZI721239 KJD721226:KJE721239 KSZ721226:KTA721239 LCV721226:LCW721239 LMR721226:LMS721239 LWN721226:LWO721239 MGJ721226:MGK721239 MQF721226:MQG721239 NAB721226:NAC721239 NJX721226:NJY721239 NTT721226:NTU721239 ODP721226:ODQ721239 ONL721226:ONM721239 OXH721226:OXI721239 PHD721226:PHE721239 PQZ721226:PRA721239 QAV721226:QAW721239 QKR721226:QKS721239 QUN721226:QUO721239 REJ721226:REK721239 ROF721226:ROG721239 RYB721226:RYC721239 SHX721226:SHY721239 SRT721226:SRU721239 TBP721226:TBQ721239 TLL721226:TLM721239 TVH721226:TVI721239 UFD721226:UFE721239 UOZ721226:UPA721239 UYV721226:UYW721239 VIR721226:VIS721239 VSN721226:VSO721239 WCJ721226:WCK721239 WMF721226:WMG721239 WWB721226:WWC721239 T786762:U786775 JP786762:JQ786775 TL786762:TM786775 ADH786762:ADI786775 AND786762:ANE786775 AWZ786762:AXA786775 BGV786762:BGW786775 BQR786762:BQS786775 CAN786762:CAO786775 CKJ786762:CKK786775 CUF786762:CUG786775 DEB786762:DEC786775 DNX786762:DNY786775 DXT786762:DXU786775 EHP786762:EHQ786775 ERL786762:ERM786775 FBH786762:FBI786775 FLD786762:FLE786775 FUZ786762:FVA786775 GEV786762:GEW786775 GOR786762:GOS786775 GYN786762:GYO786775 HIJ786762:HIK786775 HSF786762:HSG786775 ICB786762:ICC786775 ILX786762:ILY786775 IVT786762:IVU786775 JFP786762:JFQ786775 JPL786762:JPM786775 JZH786762:JZI786775 KJD786762:KJE786775 KSZ786762:KTA786775 LCV786762:LCW786775 LMR786762:LMS786775 LWN786762:LWO786775 MGJ786762:MGK786775 MQF786762:MQG786775 NAB786762:NAC786775 NJX786762:NJY786775 NTT786762:NTU786775 ODP786762:ODQ786775 ONL786762:ONM786775 OXH786762:OXI786775 PHD786762:PHE786775 PQZ786762:PRA786775 QAV786762:QAW786775 QKR786762:QKS786775 QUN786762:QUO786775 REJ786762:REK786775 ROF786762:ROG786775 RYB786762:RYC786775 SHX786762:SHY786775 SRT786762:SRU786775 TBP786762:TBQ786775 TLL786762:TLM786775 TVH786762:TVI786775 UFD786762:UFE786775 UOZ786762:UPA786775 UYV786762:UYW786775 VIR786762:VIS786775 VSN786762:VSO786775 WCJ786762:WCK786775 WMF786762:WMG786775 WWB786762:WWC786775 T852298:U852311 JP852298:JQ852311 TL852298:TM852311 ADH852298:ADI852311 AND852298:ANE852311 AWZ852298:AXA852311 BGV852298:BGW852311 BQR852298:BQS852311 CAN852298:CAO852311 CKJ852298:CKK852311 CUF852298:CUG852311 DEB852298:DEC852311 DNX852298:DNY852311 DXT852298:DXU852311 EHP852298:EHQ852311 ERL852298:ERM852311 FBH852298:FBI852311 FLD852298:FLE852311 FUZ852298:FVA852311 GEV852298:GEW852311 GOR852298:GOS852311 GYN852298:GYO852311 HIJ852298:HIK852311 HSF852298:HSG852311 ICB852298:ICC852311 ILX852298:ILY852311 IVT852298:IVU852311 JFP852298:JFQ852311 JPL852298:JPM852311 JZH852298:JZI852311 KJD852298:KJE852311 KSZ852298:KTA852311 LCV852298:LCW852311 LMR852298:LMS852311 LWN852298:LWO852311 MGJ852298:MGK852311 MQF852298:MQG852311 NAB852298:NAC852311 NJX852298:NJY852311 NTT852298:NTU852311 ODP852298:ODQ852311 ONL852298:ONM852311 OXH852298:OXI852311 PHD852298:PHE852311 PQZ852298:PRA852311 QAV852298:QAW852311 QKR852298:QKS852311 QUN852298:QUO852311 REJ852298:REK852311 ROF852298:ROG852311 RYB852298:RYC852311 SHX852298:SHY852311 SRT852298:SRU852311 TBP852298:TBQ852311 TLL852298:TLM852311 TVH852298:TVI852311 UFD852298:UFE852311 UOZ852298:UPA852311 UYV852298:UYW852311 VIR852298:VIS852311 VSN852298:VSO852311 WCJ852298:WCK852311 WMF852298:WMG852311 WWB852298:WWC852311 T917834:U917847 JP917834:JQ917847 TL917834:TM917847 ADH917834:ADI917847 AND917834:ANE917847 AWZ917834:AXA917847 BGV917834:BGW917847 BQR917834:BQS917847 CAN917834:CAO917847 CKJ917834:CKK917847 CUF917834:CUG917847 DEB917834:DEC917847 DNX917834:DNY917847 DXT917834:DXU917847 EHP917834:EHQ917847 ERL917834:ERM917847 FBH917834:FBI917847 FLD917834:FLE917847 FUZ917834:FVA917847 GEV917834:GEW917847 GOR917834:GOS917847 GYN917834:GYO917847 HIJ917834:HIK917847 HSF917834:HSG917847 ICB917834:ICC917847 ILX917834:ILY917847 IVT917834:IVU917847 JFP917834:JFQ917847 JPL917834:JPM917847 JZH917834:JZI917847 KJD917834:KJE917847 KSZ917834:KTA917847 LCV917834:LCW917847 LMR917834:LMS917847 LWN917834:LWO917847 MGJ917834:MGK917847 MQF917834:MQG917847 NAB917834:NAC917847 NJX917834:NJY917847 NTT917834:NTU917847 ODP917834:ODQ917847 ONL917834:ONM917847 OXH917834:OXI917847 PHD917834:PHE917847 PQZ917834:PRA917847 QAV917834:QAW917847 QKR917834:QKS917847 QUN917834:QUO917847 REJ917834:REK917847 ROF917834:ROG917847 RYB917834:RYC917847 SHX917834:SHY917847 SRT917834:SRU917847 TBP917834:TBQ917847 TLL917834:TLM917847 TVH917834:TVI917847 UFD917834:UFE917847 UOZ917834:UPA917847 UYV917834:UYW917847 VIR917834:VIS917847 VSN917834:VSO917847 WCJ917834:WCK917847 WMF917834:WMG917847 WWB917834:WWC917847 T983370:U983383 JP983370:JQ983383 TL983370:TM983383 ADH983370:ADI983383 AND983370:ANE983383 AWZ983370:AXA983383 BGV983370:BGW983383 BQR983370:BQS983383 CAN983370:CAO983383 CKJ983370:CKK983383 CUF983370:CUG983383 DEB983370:DEC983383 DNX983370:DNY983383 DXT983370:DXU983383 EHP983370:EHQ983383 ERL983370:ERM983383 FBH983370:FBI983383 FLD983370:FLE983383 FUZ983370:FVA983383 GEV983370:GEW983383 GOR983370:GOS983383 GYN983370:GYO983383 HIJ983370:HIK983383 HSF983370:HSG983383 ICB983370:ICC983383 ILX983370:ILY983383 IVT983370:IVU983383 JFP983370:JFQ983383 JPL983370:JPM983383 JZH983370:JZI983383 KJD983370:KJE983383 KSZ983370:KTA983383 LCV983370:LCW983383 LMR983370:LMS983383 LWN983370:LWO983383 MGJ983370:MGK983383 MQF983370:MQG983383 NAB983370:NAC983383 NJX983370:NJY983383 NTT983370:NTU983383 ODP983370:ODQ983383 ONL983370:ONM983383 OXH983370:OXI983383 PHD983370:PHE983383 PQZ983370:PRA983383 QAV983370:QAW983383 QKR983370:QKS983383 QUN983370:QUO983383 REJ983370:REK983383 ROF983370:ROG983383 RYB983370:RYC983383 SHX983370:SHY983383 SRT983370:SRU983383 TBP983370:TBQ983383 TLL983370:TLM983383 TVH983370:TVI983383 UFD983370:UFE983383 UOZ983370:UPA983383 UYV983370:UYW983383 VIR983370:VIS983383 VSN983370:VSO983383 WCJ983370:WCK983383 WMF983370:WMG983383 WWB983370:WWC983383 T372:U388 JP372:JQ388 TL372:TM388 ADH372:ADI388 AND372:ANE388 AWZ372:AXA388 BGV372:BGW388 BQR372:BQS388 CAN372:CAO388 CKJ372:CKK388 CUF372:CUG388 DEB372:DEC388 DNX372:DNY388 DXT372:DXU388 EHP372:EHQ388 ERL372:ERM388 FBH372:FBI388 FLD372:FLE388 FUZ372:FVA388 GEV372:GEW388 GOR372:GOS388 GYN372:GYO388 HIJ372:HIK388 HSF372:HSG388 ICB372:ICC388 ILX372:ILY388 IVT372:IVU388 JFP372:JFQ388 JPL372:JPM388 JZH372:JZI388 KJD372:KJE388 KSZ372:KTA388 LCV372:LCW388 LMR372:LMS388 LWN372:LWO388 MGJ372:MGK388 MQF372:MQG388 NAB372:NAC388 NJX372:NJY388 NTT372:NTU388 ODP372:ODQ388 ONL372:ONM388 OXH372:OXI388 PHD372:PHE388 PQZ372:PRA388 QAV372:QAW388 QKR372:QKS388 QUN372:QUO388 REJ372:REK388 ROF372:ROG388 RYB372:RYC388 SHX372:SHY388 SRT372:SRU388 TBP372:TBQ388 TLL372:TLM388 TVH372:TVI388 UFD372:UFE388 UOZ372:UPA388 UYV372:UYW388 VIR372:VIS388 VSN372:VSO388 WCJ372:WCK388 WMF372:WMG388 WWB372:WWC388 T65908:U65924 JP65908:JQ65924 TL65908:TM65924 ADH65908:ADI65924 AND65908:ANE65924 AWZ65908:AXA65924 BGV65908:BGW65924 BQR65908:BQS65924 CAN65908:CAO65924 CKJ65908:CKK65924 CUF65908:CUG65924 DEB65908:DEC65924 DNX65908:DNY65924 DXT65908:DXU65924 EHP65908:EHQ65924 ERL65908:ERM65924 FBH65908:FBI65924 FLD65908:FLE65924 FUZ65908:FVA65924 GEV65908:GEW65924 GOR65908:GOS65924 GYN65908:GYO65924 HIJ65908:HIK65924 HSF65908:HSG65924 ICB65908:ICC65924 ILX65908:ILY65924 IVT65908:IVU65924 JFP65908:JFQ65924 JPL65908:JPM65924 JZH65908:JZI65924 KJD65908:KJE65924 KSZ65908:KTA65924 LCV65908:LCW65924 LMR65908:LMS65924 LWN65908:LWO65924 MGJ65908:MGK65924 MQF65908:MQG65924 NAB65908:NAC65924 NJX65908:NJY65924 NTT65908:NTU65924 ODP65908:ODQ65924 ONL65908:ONM65924 OXH65908:OXI65924 PHD65908:PHE65924 PQZ65908:PRA65924 QAV65908:QAW65924 QKR65908:QKS65924 QUN65908:QUO65924 REJ65908:REK65924 ROF65908:ROG65924 RYB65908:RYC65924 SHX65908:SHY65924 SRT65908:SRU65924 TBP65908:TBQ65924 TLL65908:TLM65924 TVH65908:TVI65924 UFD65908:UFE65924 UOZ65908:UPA65924 UYV65908:UYW65924 VIR65908:VIS65924 VSN65908:VSO65924 WCJ65908:WCK65924 WMF65908:WMG65924 WWB65908:WWC65924 T131444:U131460 JP131444:JQ131460 TL131444:TM131460 ADH131444:ADI131460 AND131444:ANE131460 AWZ131444:AXA131460 BGV131444:BGW131460 BQR131444:BQS131460 CAN131444:CAO131460 CKJ131444:CKK131460 CUF131444:CUG131460 DEB131444:DEC131460 DNX131444:DNY131460 DXT131444:DXU131460 EHP131444:EHQ131460 ERL131444:ERM131460 FBH131444:FBI131460 FLD131444:FLE131460 FUZ131444:FVA131460 GEV131444:GEW131460 GOR131444:GOS131460 GYN131444:GYO131460 HIJ131444:HIK131460 HSF131444:HSG131460 ICB131444:ICC131460 ILX131444:ILY131460 IVT131444:IVU131460 JFP131444:JFQ131460 JPL131444:JPM131460 JZH131444:JZI131460 KJD131444:KJE131460 KSZ131444:KTA131460 LCV131444:LCW131460 LMR131444:LMS131460 LWN131444:LWO131460 MGJ131444:MGK131460 MQF131444:MQG131460 NAB131444:NAC131460 NJX131444:NJY131460 NTT131444:NTU131460 ODP131444:ODQ131460 ONL131444:ONM131460 OXH131444:OXI131460 PHD131444:PHE131460 PQZ131444:PRA131460 QAV131444:QAW131460 QKR131444:QKS131460 QUN131444:QUO131460 REJ131444:REK131460 ROF131444:ROG131460 RYB131444:RYC131460 SHX131444:SHY131460 SRT131444:SRU131460 TBP131444:TBQ131460 TLL131444:TLM131460 TVH131444:TVI131460 UFD131444:UFE131460 UOZ131444:UPA131460 UYV131444:UYW131460 VIR131444:VIS131460 VSN131444:VSO131460 WCJ131444:WCK131460 WMF131444:WMG131460 WWB131444:WWC131460 T196980:U196996 JP196980:JQ196996 TL196980:TM196996 ADH196980:ADI196996 AND196980:ANE196996 AWZ196980:AXA196996 BGV196980:BGW196996 BQR196980:BQS196996 CAN196980:CAO196996 CKJ196980:CKK196996 CUF196980:CUG196996 DEB196980:DEC196996 DNX196980:DNY196996 DXT196980:DXU196996 EHP196980:EHQ196996 ERL196980:ERM196996 FBH196980:FBI196996 FLD196980:FLE196996 FUZ196980:FVA196996 GEV196980:GEW196996 GOR196980:GOS196996 GYN196980:GYO196996 HIJ196980:HIK196996 HSF196980:HSG196996 ICB196980:ICC196996 ILX196980:ILY196996 IVT196980:IVU196996 JFP196980:JFQ196996 JPL196980:JPM196996 JZH196980:JZI196996 KJD196980:KJE196996 KSZ196980:KTA196996 LCV196980:LCW196996 LMR196980:LMS196996 LWN196980:LWO196996 MGJ196980:MGK196996 MQF196980:MQG196996 NAB196980:NAC196996 NJX196980:NJY196996 NTT196980:NTU196996 ODP196980:ODQ196996 ONL196980:ONM196996 OXH196980:OXI196996 PHD196980:PHE196996 PQZ196980:PRA196996 QAV196980:QAW196996 QKR196980:QKS196996 QUN196980:QUO196996 REJ196980:REK196996 ROF196980:ROG196996 RYB196980:RYC196996 SHX196980:SHY196996 SRT196980:SRU196996 TBP196980:TBQ196996 TLL196980:TLM196996 TVH196980:TVI196996 UFD196980:UFE196996 UOZ196980:UPA196996 UYV196980:UYW196996 VIR196980:VIS196996 VSN196980:VSO196996 WCJ196980:WCK196996 WMF196980:WMG196996 WWB196980:WWC196996 T262516:U262532 JP262516:JQ262532 TL262516:TM262532 ADH262516:ADI262532 AND262516:ANE262532 AWZ262516:AXA262532 BGV262516:BGW262532 BQR262516:BQS262532 CAN262516:CAO262532 CKJ262516:CKK262532 CUF262516:CUG262532 DEB262516:DEC262532 DNX262516:DNY262532 DXT262516:DXU262532 EHP262516:EHQ262532 ERL262516:ERM262532 FBH262516:FBI262532 FLD262516:FLE262532 FUZ262516:FVA262532 GEV262516:GEW262532 GOR262516:GOS262532 GYN262516:GYO262532 HIJ262516:HIK262532 HSF262516:HSG262532 ICB262516:ICC262532 ILX262516:ILY262532 IVT262516:IVU262532 JFP262516:JFQ262532 JPL262516:JPM262532 JZH262516:JZI262532 KJD262516:KJE262532 KSZ262516:KTA262532 LCV262516:LCW262532 LMR262516:LMS262532 LWN262516:LWO262532 MGJ262516:MGK262532 MQF262516:MQG262532 NAB262516:NAC262532 NJX262516:NJY262532 NTT262516:NTU262532 ODP262516:ODQ262532 ONL262516:ONM262532 OXH262516:OXI262532 PHD262516:PHE262532 PQZ262516:PRA262532 QAV262516:QAW262532 QKR262516:QKS262532 QUN262516:QUO262532 REJ262516:REK262532 ROF262516:ROG262532 RYB262516:RYC262532 SHX262516:SHY262532 SRT262516:SRU262532 TBP262516:TBQ262532 TLL262516:TLM262532 TVH262516:TVI262532 UFD262516:UFE262532 UOZ262516:UPA262532 UYV262516:UYW262532 VIR262516:VIS262532 VSN262516:VSO262532 WCJ262516:WCK262532 WMF262516:WMG262532 WWB262516:WWC262532 T328052:U328068 JP328052:JQ328068 TL328052:TM328068 ADH328052:ADI328068 AND328052:ANE328068 AWZ328052:AXA328068 BGV328052:BGW328068 BQR328052:BQS328068 CAN328052:CAO328068 CKJ328052:CKK328068 CUF328052:CUG328068 DEB328052:DEC328068 DNX328052:DNY328068 DXT328052:DXU328068 EHP328052:EHQ328068 ERL328052:ERM328068 FBH328052:FBI328068 FLD328052:FLE328068 FUZ328052:FVA328068 GEV328052:GEW328068 GOR328052:GOS328068 GYN328052:GYO328068 HIJ328052:HIK328068 HSF328052:HSG328068 ICB328052:ICC328068 ILX328052:ILY328068 IVT328052:IVU328068 JFP328052:JFQ328068 JPL328052:JPM328068 JZH328052:JZI328068 KJD328052:KJE328068 KSZ328052:KTA328068 LCV328052:LCW328068 LMR328052:LMS328068 LWN328052:LWO328068 MGJ328052:MGK328068 MQF328052:MQG328068 NAB328052:NAC328068 NJX328052:NJY328068 NTT328052:NTU328068 ODP328052:ODQ328068 ONL328052:ONM328068 OXH328052:OXI328068 PHD328052:PHE328068 PQZ328052:PRA328068 QAV328052:QAW328068 QKR328052:QKS328068 QUN328052:QUO328068 REJ328052:REK328068 ROF328052:ROG328068 RYB328052:RYC328068 SHX328052:SHY328068 SRT328052:SRU328068 TBP328052:TBQ328068 TLL328052:TLM328068 TVH328052:TVI328068 UFD328052:UFE328068 UOZ328052:UPA328068 UYV328052:UYW328068 VIR328052:VIS328068 VSN328052:VSO328068 WCJ328052:WCK328068 WMF328052:WMG328068 WWB328052:WWC328068 T393588:U393604 JP393588:JQ393604 TL393588:TM393604 ADH393588:ADI393604 AND393588:ANE393604 AWZ393588:AXA393604 BGV393588:BGW393604 BQR393588:BQS393604 CAN393588:CAO393604 CKJ393588:CKK393604 CUF393588:CUG393604 DEB393588:DEC393604 DNX393588:DNY393604 DXT393588:DXU393604 EHP393588:EHQ393604 ERL393588:ERM393604 FBH393588:FBI393604 FLD393588:FLE393604 FUZ393588:FVA393604 GEV393588:GEW393604 GOR393588:GOS393604 GYN393588:GYO393604 HIJ393588:HIK393604 HSF393588:HSG393604 ICB393588:ICC393604 ILX393588:ILY393604 IVT393588:IVU393604 JFP393588:JFQ393604 JPL393588:JPM393604 JZH393588:JZI393604 KJD393588:KJE393604 KSZ393588:KTA393604 LCV393588:LCW393604 LMR393588:LMS393604 LWN393588:LWO393604 MGJ393588:MGK393604 MQF393588:MQG393604 NAB393588:NAC393604 NJX393588:NJY393604 NTT393588:NTU393604 ODP393588:ODQ393604 ONL393588:ONM393604 OXH393588:OXI393604 PHD393588:PHE393604 PQZ393588:PRA393604 QAV393588:QAW393604 QKR393588:QKS393604 QUN393588:QUO393604 REJ393588:REK393604 ROF393588:ROG393604 RYB393588:RYC393604 SHX393588:SHY393604 SRT393588:SRU393604 TBP393588:TBQ393604 TLL393588:TLM393604 TVH393588:TVI393604 UFD393588:UFE393604 UOZ393588:UPA393604 UYV393588:UYW393604 VIR393588:VIS393604 VSN393588:VSO393604 WCJ393588:WCK393604 WMF393588:WMG393604 WWB393588:WWC393604 T459124:U459140 JP459124:JQ459140 TL459124:TM459140 ADH459124:ADI459140 AND459124:ANE459140 AWZ459124:AXA459140 BGV459124:BGW459140 BQR459124:BQS459140 CAN459124:CAO459140 CKJ459124:CKK459140 CUF459124:CUG459140 DEB459124:DEC459140 DNX459124:DNY459140 DXT459124:DXU459140 EHP459124:EHQ459140 ERL459124:ERM459140 FBH459124:FBI459140 FLD459124:FLE459140 FUZ459124:FVA459140 GEV459124:GEW459140 GOR459124:GOS459140 GYN459124:GYO459140 HIJ459124:HIK459140 HSF459124:HSG459140 ICB459124:ICC459140 ILX459124:ILY459140 IVT459124:IVU459140 JFP459124:JFQ459140 JPL459124:JPM459140 JZH459124:JZI459140 KJD459124:KJE459140 KSZ459124:KTA459140 LCV459124:LCW459140 LMR459124:LMS459140 LWN459124:LWO459140 MGJ459124:MGK459140 MQF459124:MQG459140 NAB459124:NAC459140 NJX459124:NJY459140 NTT459124:NTU459140 ODP459124:ODQ459140 ONL459124:ONM459140 OXH459124:OXI459140 PHD459124:PHE459140 PQZ459124:PRA459140 QAV459124:QAW459140 QKR459124:QKS459140 QUN459124:QUO459140 REJ459124:REK459140 ROF459124:ROG459140 RYB459124:RYC459140 SHX459124:SHY459140 SRT459124:SRU459140 TBP459124:TBQ459140 TLL459124:TLM459140 TVH459124:TVI459140 UFD459124:UFE459140 UOZ459124:UPA459140 UYV459124:UYW459140 VIR459124:VIS459140 VSN459124:VSO459140 WCJ459124:WCK459140 WMF459124:WMG459140 WWB459124:WWC459140 T524660:U524676 JP524660:JQ524676 TL524660:TM524676 ADH524660:ADI524676 AND524660:ANE524676 AWZ524660:AXA524676 BGV524660:BGW524676 BQR524660:BQS524676 CAN524660:CAO524676 CKJ524660:CKK524676 CUF524660:CUG524676 DEB524660:DEC524676 DNX524660:DNY524676 DXT524660:DXU524676 EHP524660:EHQ524676 ERL524660:ERM524676 FBH524660:FBI524676 FLD524660:FLE524676 FUZ524660:FVA524676 GEV524660:GEW524676 GOR524660:GOS524676 GYN524660:GYO524676 HIJ524660:HIK524676 HSF524660:HSG524676 ICB524660:ICC524676 ILX524660:ILY524676 IVT524660:IVU524676 JFP524660:JFQ524676 JPL524660:JPM524676 JZH524660:JZI524676 KJD524660:KJE524676 KSZ524660:KTA524676 LCV524660:LCW524676 LMR524660:LMS524676 LWN524660:LWO524676 MGJ524660:MGK524676 MQF524660:MQG524676 NAB524660:NAC524676 NJX524660:NJY524676 NTT524660:NTU524676 ODP524660:ODQ524676 ONL524660:ONM524676 OXH524660:OXI524676 PHD524660:PHE524676 PQZ524660:PRA524676 QAV524660:QAW524676 QKR524660:QKS524676 QUN524660:QUO524676 REJ524660:REK524676 ROF524660:ROG524676 RYB524660:RYC524676 SHX524660:SHY524676 SRT524660:SRU524676 TBP524660:TBQ524676 TLL524660:TLM524676 TVH524660:TVI524676 UFD524660:UFE524676 UOZ524660:UPA524676 UYV524660:UYW524676 VIR524660:VIS524676 VSN524660:VSO524676 WCJ524660:WCK524676 WMF524660:WMG524676 WWB524660:WWC524676 T590196:U590212 JP590196:JQ590212 TL590196:TM590212 ADH590196:ADI590212 AND590196:ANE590212 AWZ590196:AXA590212 BGV590196:BGW590212 BQR590196:BQS590212 CAN590196:CAO590212 CKJ590196:CKK590212 CUF590196:CUG590212 DEB590196:DEC590212 DNX590196:DNY590212 DXT590196:DXU590212 EHP590196:EHQ590212 ERL590196:ERM590212 FBH590196:FBI590212 FLD590196:FLE590212 FUZ590196:FVA590212 GEV590196:GEW590212 GOR590196:GOS590212 GYN590196:GYO590212 HIJ590196:HIK590212 HSF590196:HSG590212 ICB590196:ICC590212 ILX590196:ILY590212 IVT590196:IVU590212 JFP590196:JFQ590212 JPL590196:JPM590212 JZH590196:JZI590212 KJD590196:KJE590212 KSZ590196:KTA590212 LCV590196:LCW590212 LMR590196:LMS590212 LWN590196:LWO590212 MGJ590196:MGK590212 MQF590196:MQG590212 NAB590196:NAC590212 NJX590196:NJY590212 NTT590196:NTU590212 ODP590196:ODQ590212 ONL590196:ONM590212 OXH590196:OXI590212 PHD590196:PHE590212 PQZ590196:PRA590212 QAV590196:QAW590212 QKR590196:QKS590212 QUN590196:QUO590212 REJ590196:REK590212 ROF590196:ROG590212 RYB590196:RYC590212 SHX590196:SHY590212 SRT590196:SRU590212 TBP590196:TBQ590212 TLL590196:TLM590212 TVH590196:TVI590212 UFD590196:UFE590212 UOZ590196:UPA590212 UYV590196:UYW590212 VIR590196:VIS590212 VSN590196:VSO590212 WCJ590196:WCK590212 WMF590196:WMG590212 WWB590196:WWC590212 T655732:U655748 JP655732:JQ655748 TL655732:TM655748 ADH655732:ADI655748 AND655732:ANE655748 AWZ655732:AXA655748 BGV655732:BGW655748 BQR655732:BQS655748 CAN655732:CAO655748 CKJ655732:CKK655748 CUF655732:CUG655748 DEB655732:DEC655748 DNX655732:DNY655748 DXT655732:DXU655748 EHP655732:EHQ655748 ERL655732:ERM655748 FBH655732:FBI655748 FLD655732:FLE655748 FUZ655732:FVA655748 GEV655732:GEW655748 GOR655732:GOS655748 GYN655732:GYO655748 HIJ655732:HIK655748 HSF655732:HSG655748 ICB655732:ICC655748 ILX655732:ILY655748 IVT655732:IVU655748 JFP655732:JFQ655748 JPL655732:JPM655748 JZH655732:JZI655748 KJD655732:KJE655748 KSZ655732:KTA655748 LCV655732:LCW655748 LMR655732:LMS655748 LWN655732:LWO655748 MGJ655732:MGK655748 MQF655732:MQG655748 NAB655732:NAC655748 NJX655732:NJY655748 NTT655732:NTU655748 ODP655732:ODQ655748 ONL655732:ONM655748 OXH655732:OXI655748 PHD655732:PHE655748 PQZ655732:PRA655748 QAV655732:QAW655748 QKR655732:QKS655748 QUN655732:QUO655748 REJ655732:REK655748 ROF655732:ROG655748 RYB655732:RYC655748 SHX655732:SHY655748 SRT655732:SRU655748 TBP655732:TBQ655748 TLL655732:TLM655748 TVH655732:TVI655748 UFD655732:UFE655748 UOZ655732:UPA655748 UYV655732:UYW655748 VIR655732:VIS655748 VSN655732:VSO655748 WCJ655732:WCK655748 WMF655732:WMG655748 WWB655732:WWC655748 T721268:U721284 JP721268:JQ721284 TL721268:TM721284 ADH721268:ADI721284 AND721268:ANE721284 AWZ721268:AXA721284 BGV721268:BGW721284 BQR721268:BQS721284 CAN721268:CAO721284 CKJ721268:CKK721284 CUF721268:CUG721284 DEB721268:DEC721284 DNX721268:DNY721284 DXT721268:DXU721284 EHP721268:EHQ721284 ERL721268:ERM721284 FBH721268:FBI721284 FLD721268:FLE721284 FUZ721268:FVA721284 GEV721268:GEW721284 GOR721268:GOS721284 GYN721268:GYO721284 HIJ721268:HIK721284 HSF721268:HSG721284 ICB721268:ICC721284 ILX721268:ILY721284 IVT721268:IVU721284 JFP721268:JFQ721284 JPL721268:JPM721284 JZH721268:JZI721284 KJD721268:KJE721284 KSZ721268:KTA721284 LCV721268:LCW721284 LMR721268:LMS721284 LWN721268:LWO721284 MGJ721268:MGK721284 MQF721268:MQG721284 NAB721268:NAC721284 NJX721268:NJY721284 NTT721268:NTU721284 ODP721268:ODQ721284 ONL721268:ONM721284 OXH721268:OXI721284 PHD721268:PHE721284 PQZ721268:PRA721284 QAV721268:QAW721284 QKR721268:QKS721284 QUN721268:QUO721284 REJ721268:REK721284 ROF721268:ROG721284 RYB721268:RYC721284 SHX721268:SHY721284 SRT721268:SRU721284 TBP721268:TBQ721284 TLL721268:TLM721284 TVH721268:TVI721284 UFD721268:UFE721284 UOZ721268:UPA721284 UYV721268:UYW721284 VIR721268:VIS721284 VSN721268:VSO721284 WCJ721268:WCK721284 WMF721268:WMG721284 WWB721268:WWC721284 T786804:U786820 JP786804:JQ786820 TL786804:TM786820 ADH786804:ADI786820 AND786804:ANE786820 AWZ786804:AXA786820 BGV786804:BGW786820 BQR786804:BQS786820 CAN786804:CAO786820 CKJ786804:CKK786820 CUF786804:CUG786820 DEB786804:DEC786820 DNX786804:DNY786820 DXT786804:DXU786820 EHP786804:EHQ786820 ERL786804:ERM786820 FBH786804:FBI786820 FLD786804:FLE786820 FUZ786804:FVA786820 GEV786804:GEW786820 GOR786804:GOS786820 GYN786804:GYO786820 HIJ786804:HIK786820 HSF786804:HSG786820 ICB786804:ICC786820 ILX786804:ILY786820 IVT786804:IVU786820 JFP786804:JFQ786820 JPL786804:JPM786820 JZH786804:JZI786820 KJD786804:KJE786820 KSZ786804:KTA786820 LCV786804:LCW786820 LMR786804:LMS786820 LWN786804:LWO786820 MGJ786804:MGK786820 MQF786804:MQG786820 NAB786804:NAC786820 NJX786804:NJY786820 NTT786804:NTU786820 ODP786804:ODQ786820 ONL786804:ONM786820 OXH786804:OXI786820 PHD786804:PHE786820 PQZ786804:PRA786820 QAV786804:QAW786820 QKR786804:QKS786820 QUN786804:QUO786820 REJ786804:REK786820 ROF786804:ROG786820 RYB786804:RYC786820 SHX786804:SHY786820 SRT786804:SRU786820 TBP786804:TBQ786820 TLL786804:TLM786820 TVH786804:TVI786820 UFD786804:UFE786820 UOZ786804:UPA786820 UYV786804:UYW786820 VIR786804:VIS786820 VSN786804:VSO786820 WCJ786804:WCK786820 WMF786804:WMG786820 WWB786804:WWC786820 T852340:U852356 JP852340:JQ852356 TL852340:TM852356 ADH852340:ADI852356 AND852340:ANE852356 AWZ852340:AXA852356 BGV852340:BGW852356 BQR852340:BQS852356 CAN852340:CAO852356 CKJ852340:CKK852356 CUF852340:CUG852356 DEB852340:DEC852356 DNX852340:DNY852356 DXT852340:DXU852356 EHP852340:EHQ852356 ERL852340:ERM852356 FBH852340:FBI852356 FLD852340:FLE852356 FUZ852340:FVA852356 GEV852340:GEW852356 GOR852340:GOS852356 GYN852340:GYO852356 HIJ852340:HIK852356 HSF852340:HSG852356 ICB852340:ICC852356 ILX852340:ILY852356 IVT852340:IVU852356 JFP852340:JFQ852356 JPL852340:JPM852356 JZH852340:JZI852356 KJD852340:KJE852356 KSZ852340:KTA852356 LCV852340:LCW852356 LMR852340:LMS852356 LWN852340:LWO852356 MGJ852340:MGK852356 MQF852340:MQG852356 NAB852340:NAC852356 NJX852340:NJY852356 NTT852340:NTU852356 ODP852340:ODQ852356 ONL852340:ONM852356 OXH852340:OXI852356 PHD852340:PHE852356 PQZ852340:PRA852356 QAV852340:QAW852356 QKR852340:QKS852356 QUN852340:QUO852356 REJ852340:REK852356 ROF852340:ROG852356 RYB852340:RYC852356 SHX852340:SHY852356 SRT852340:SRU852356 TBP852340:TBQ852356 TLL852340:TLM852356 TVH852340:TVI852356 UFD852340:UFE852356 UOZ852340:UPA852356 UYV852340:UYW852356 VIR852340:VIS852356 VSN852340:VSO852356 WCJ852340:WCK852356 WMF852340:WMG852356 WWB852340:WWC852356 T917876:U917892 JP917876:JQ917892 TL917876:TM917892 ADH917876:ADI917892 AND917876:ANE917892 AWZ917876:AXA917892 BGV917876:BGW917892 BQR917876:BQS917892 CAN917876:CAO917892 CKJ917876:CKK917892 CUF917876:CUG917892 DEB917876:DEC917892 DNX917876:DNY917892 DXT917876:DXU917892 EHP917876:EHQ917892 ERL917876:ERM917892 FBH917876:FBI917892 FLD917876:FLE917892 FUZ917876:FVA917892 GEV917876:GEW917892 GOR917876:GOS917892 GYN917876:GYO917892 HIJ917876:HIK917892 HSF917876:HSG917892 ICB917876:ICC917892 ILX917876:ILY917892 IVT917876:IVU917892 JFP917876:JFQ917892 JPL917876:JPM917892 JZH917876:JZI917892 KJD917876:KJE917892 KSZ917876:KTA917892 LCV917876:LCW917892 LMR917876:LMS917892 LWN917876:LWO917892 MGJ917876:MGK917892 MQF917876:MQG917892 NAB917876:NAC917892 NJX917876:NJY917892 NTT917876:NTU917892 ODP917876:ODQ917892 ONL917876:ONM917892 OXH917876:OXI917892 PHD917876:PHE917892 PQZ917876:PRA917892 QAV917876:QAW917892 QKR917876:QKS917892 QUN917876:QUO917892 REJ917876:REK917892 ROF917876:ROG917892 RYB917876:RYC917892 SHX917876:SHY917892 SRT917876:SRU917892 TBP917876:TBQ917892 TLL917876:TLM917892 TVH917876:TVI917892 UFD917876:UFE917892 UOZ917876:UPA917892 UYV917876:UYW917892 VIR917876:VIS917892 VSN917876:VSO917892 WCJ917876:WCK917892 WMF917876:WMG917892 WWB917876:WWC917892 T983412:U983428 JP983412:JQ983428 TL983412:TM983428 ADH983412:ADI983428 AND983412:ANE983428 AWZ983412:AXA983428 BGV983412:BGW983428 BQR983412:BQS983428 CAN983412:CAO983428 CKJ983412:CKK983428 CUF983412:CUG983428 DEB983412:DEC983428 DNX983412:DNY983428 DXT983412:DXU983428 EHP983412:EHQ983428 ERL983412:ERM983428 FBH983412:FBI983428 FLD983412:FLE983428 FUZ983412:FVA983428 GEV983412:GEW983428 GOR983412:GOS983428 GYN983412:GYO983428 HIJ983412:HIK983428 HSF983412:HSG983428 ICB983412:ICC983428 ILX983412:ILY983428 IVT983412:IVU983428 JFP983412:JFQ983428 JPL983412:JPM983428 JZH983412:JZI983428 KJD983412:KJE983428 KSZ983412:KTA983428 LCV983412:LCW983428 LMR983412:LMS983428 LWN983412:LWO983428 MGJ983412:MGK983428 MQF983412:MQG983428 NAB983412:NAC983428 NJX983412:NJY983428 NTT983412:NTU983428 ODP983412:ODQ983428 ONL983412:ONM983428 OXH983412:OXI983428 PHD983412:PHE983428 PQZ983412:PRA983428 QAV983412:QAW983428 QKR983412:QKS983428 QUN983412:QUO983428 REJ983412:REK983428 ROF983412:ROG983428 RYB983412:RYC983428 SHX983412:SHY983428 SRT983412:SRU983428 TBP983412:TBQ983428 TLL983412:TLM983428 TVH983412:TVI983428 UFD983412:UFE983428 UOZ983412:UPA983428 UYV983412:UYW983428 VIR983412:VIS983428 VSN983412:VSO983428 WCJ983412:WCK983428 WMF983412:WMG983428 WWB983412:WWC983428 T3:U39 JP3:JQ39 TL3:TM39 ADH3:ADI39 AND3:ANE39 AWZ3:AXA39 BGV3:BGW39 BQR3:BQS39 CAN3:CAO39 CKJ3:CKK39 CUF3:CUG39 DEB3:DEC39 DNX3:DNY39 DXT3:DXU39 EHP3:EHQ39 ERL3:ERM39 FBH3:FBI39 FLD3:FLE39 FUZ3:FVA39 GEV3:GEW39 GOR3:GOS39 GYN3:GYO39 HIJ3:HIK39 HSF3:HSG39 ICB3:ICC39 ILX3:ILY39 IVT3:IVU39 JFP3:JFQ39 JPL3:JPM39 JZH3:JZI39 KJD3:KJE39 KSZ3:KTA39 LCV3:LCW39 LMR3:LMS39 LWN3:LWO39 MGJ3:MGK39 MQF3:MQG39 NAB3:NAC39 NJX3:NJY39 NTT3:NTU39 ODP3:ODQ39 ONL3:ONM39 OXH3:OXI39 PHD3:PHE39 PQZ3:PRA39 QAV3:QAW39 QKR3:QKS39 QUN3:QUO39 REJ3:REK39 ROF3:ROG39 RYB3:RYC39 SHX3:SHY39 SRT3:SRU39 TBP3:TBQ39 TLL3:TLM39 TVH3:TVI39 UFD3:UFE39 UOZ3:UPA39 UYV3:UYW39 VIR3:VIS39 VSN3:VSO39 WCJ3:WCK39 WMF3:WMG39 WWB3:WWC39 T65539:U65575 JP65539:JQ65575 TL65539:TM65575 ADH65539:ADI65575 AND65539:ANE65575 AWZ65539:AXA65575 BGV65539:BGW65575 BQR65539:BQS65575 CAN65539:CAO65575 CKJ65539:CKK65575 CUF65539:CUG65575 DEB65539:DEC65575 DNX65539:DNY65575 DXT65539:DXU65575 EHP65539:EHQ65575 ERL65539:ERM65575 FBH65539:FBI65575 FLD65539:FLE65575 FUZ65539:FVA65575 GEV65539:GEW65575 GOR65539:GOS65575 GYN65539:GYO65575 HIJ65539:HIK65575 HSF65539:HSG65575 ICB65539:ICC65575 ILX65539:ILY65575 IVT65539:IVU65575 JFP65539:JFQ65575 JPL65539:JPM65575 JZH65539:JZI65575 KJD65539:KJE65575 KSZ65539:KTA65575 LCV65539:LCW65575 LMR65539:LMS65575 LWN65539:LWO65575 MGJ65539:MGK65575 MQF65539:MQG65575 NAB65539:NAC65575 NJX65539:NJY65575 NTT65539:NTU65575 ODP65539:ODQ65575 ONL65539:ONM65575 OXH65539:OXI65575 PHD65539:PHE65575 PQZ65539:PRA65575 QAV65539:QAW65575 QKR65539:QKS65575 QUN65539:QUO65575 REJ65539:REK65575 ROF65539:ROG65575 RYB65539:RYC65575 SHX65539:SHY65575 SRT65539:SRU65575 TBP65539:TBQ65575 TLL65539:TLM65575 TVH65539:TVI65575 UFD65539:UFE65575 UOZ65539:UPA65575 UYV65539:UYW65575 VIR65539:VIS65575 VSN65539:VSO65575 WCJ65539:WCK65575 WMF65539:WMG65575 WWB65539:WWC65575 T131075:U131111 JP131075:JQ131111 TL131075:TM131111 ADH131075:ADI131111 AND131075:ANE131111 AWZ131075:AXA131111 BGV131075:BGW131111 BQR131075:BQS131111 CAN131075:CAO131111 CKJ131075:CKK131111 CUF131075:CUG131111 DEB131075:DEC131111 DNX131075:DNY131111 DXT131075:DXU131111 EHP131075:EHQ131111 ERL131075:ERM131111 FBH131075:FBI131111 FLD131075:FLE131111 FUZ131075:FVA131111 GEV131075:GEW131111 GOR131075:GOS131111 GYN131075:GYO131111 HIJ131075:HIK131111 HSF131075:HSG131111 ICB131075:ICC131111 ILX131075:ILY131111 IVT131075:IVU131111 JFP131075:JFQ131111 JPL131075:JPM131111 JZH131075:JZI131111 KJD131075:KJE131111 KSZ131075:KTA131111 LCV131075:LCW131111 LMR131075:LMS131111 LWN131075:LWO131111 MGJ131075:MGK131111 MQF131075:MQG131111 NAB131075:NAC131111 NJX131075:NJY131111 NTT131075:NTU131111 ODP131075:ODQ131111 ONL131075:ONM131111 OXH131075:OXI131111 PHD131075:PHE131111 PQZ131075:PRA131111 QAV131075:QAW131111 QKR131075:QKS131111 QUN131075:QUO131111 REJ131075:REK131111 ROF131075:ROG131111 RYB131075:RYC131111 SHX131075:SHY131111 SRT131075:SRU131111 TBP131075:TBQ131111 TLL131075:TLM131111 TVH131075:TVI131111 UFD131075:UFE131111 UOZ131075:UPA131111 UYV131075:UYW131111 VIR131075:VIS131111 VSN131075:VSO131111 WCJ131075:WCK131111 WMF131075:WMG131111 WWB131075:WWC131111 T196611:U196647 JP196611:JQ196647 TL196611:TM196647 ADH196611:ADI196647 AND196611:ANE196647 AWZ196611:AXA196647 BGV196611:BGW196647 BQR196611:BQS196647 CAN196611:CAO196647 CKJ196611:CKK196647 CUF196611:CUG196647 DEB196611:DEC196647 DNX196611:DNY196647 DXT196611:DXU196647 EHP196611:EHQ196647 ERL196611:ERM196647 FBH196611:FBI196647 FLD196611:FLE196647 FUZ196611:FVA196647 GEV196611:GEW196647 GOR196611:GOS196647 GYN196611:GYO196647 HIJ196611:HIK196647 HSF196611:HSG196647 ICB196611:ICC196647 ILX196611:ILY196647 IVT196611:IVU196647 JFP196611:JFQ196647 JPL196611:JPM196647 JZH196611:JZI196647 KJD196611:KJE196647 KSZ196611:KTA196647 LCV196611:LCW196647 LMR196611:LMS196647 LWN196611:LWO196647 MGJ196611:MGK196647 MQF196611:MQG196647 NAB196611:NAC196647 NJX196611:NJY196647 NTT196611:NTU196647 ODP196611:ODQ196647 ONL196611:ONM196647 OXH196611:OXI196647 PHD196611:PHE196647 PQZ196611:PRA196647 QAV196611:QAW196647 QKR196611:QKS196647 QUN196611:QUO196647 REJ196611:REK196647 ROF196611:ROG196647 RYB196611:RYC196647 SHX196611:SHY196647 SRT196611:SRU196647 TBP196611:TBQ196647 TLL196611:TLM196647 TVH196611:TVI196647 UFD196611:UFE196647 UOZ196611:UPA196647 UYV196611:UYW196647 VIR196611:VIS196647 VSN196611:VSO196647 WCJ196611:WCK196647 WMF196611:WMG196647 WWB196611:WWC196647 T262147:U262183 JP262147:JQ262183 TL262147:TM262183 ADH262147:ADI262183 AND262147:ANE262183 AWZ262147:AXA262183 BGV262147:BGW262183 BQR262147:BQS262183 CAN262147:CAO262183 CKJ262147:CKK262183 CUF262147:CUG262183 DEB262147:DEC262183 DNX262147:DNY262183 DXT262147:DXU262183 EHP262147:EHQ262183 ERL262147:ERM262183 FBH262147:FBI262183 FLD262147:FLE262183 FUZ262147:FVA262183 GEV262147:GEW262183 GOR262147:GOS262183 GYN262147:GYO262183 HIJ262147:HIK262183 HSF262147:HSG262183 ICB262147:ICC262183 ILX262147:ILY262183 IVT262147:IVU262183 JFP262147:JFQ262183 JPL262147:JPM262183 JZH262147:JZI262183 KJD262147:KJE262183 KSZ262147:KTA262183 LCV262147:LCW262183 LMR262147:LMS262183 LWN262147:LWO262183 MGJ262147:MGK262183 MQF262147:MQG262183 NAB262147:NAC262183 NJX262147:NJY262183 NTT262147:NTU262183 ODP262147:ODQ262183 ONL262147:ONM262183 OXH262147:OXI262183 PHD262147:PHE262183 PQZ262147:PRA262183 QAV262147:QAW262183 QKR262147:QKS262183 QUN262147:QUO262183 REJ262147:REK262183 ROF262147:ROG262183 RYB262147:RYC262183 SHX262147:SHY262183 SRT262147:SRU262183 TBP262147:TBQ262183 TLL262147:TLM262183 TVH262147:TVI262183 UFD262147:UFE262183 UOZ262147:UPA262183 UYV262147:UYW262183 VIR262147:VIS262183 VSN262147:VSO262183 WCJ262147:WCK262183 WMF262147:WMG262183 WWB262147:WWC262183 T327683:U327719 JP327683:JQ327719 TL327683:TM327719 ADH327683:ADI327719 AND327683:ANE327719 AWZ327683:AXA327719 BGV327683:BGW327719 BQR327683:BQS327719 CAN327683:CAO327719 CKJ327683:CKK327719 CUF327683:CUG327719 DEB327683:DEC327719 DNX327683:DNY327719 DXT327683:DXU327719 EHP327683:EHQ327719 ERL327683:ERM327719 FBH327683:FBI327719 FLD327683:FLE327719 FUZ327683:FVA327719 GEV327683:GEW327719 GOR327683:GOS327719 GYN327683:GYO327719 HIJ327683:HIK327719 HSF327683:HSG327719 ICB327683:ICC327719 ILX327683:ILY327719 IVT327683:IVU327719 JFP327683:JFQ327719 JPL327683:JPM327719 JZH327683:JZI327719 KJD327683:KJE327719 KSZ327683:KTA327719 LCV327683:LCW327719 LMR327683:LMS327719 LWN327683:LWO327719 MGJ327683:MGK327719 MQF327683:MQG327719 NAB327683:NAC327719 NJX327683:NJY327719 NTT327683:NTU327719 ODP327683:ODQ327719 ONL327683:ONM327719 OXH327683:OXI327719 PHD327683:PHE327719 PQZ327683:PRA327719 QAV327683:QAW327719 QKR327683:QKS327719 QUN327683:QUO327719 REJ327683:REK327719 ROF327683:ROG327719 RYB327683:RYC327719 SHX327683:SHY327719 SRT327683:SRU327719 TBP327683:TBQ327719 TLL327683:TLM327719 TVH327683:TVI327719 UFD327683:UFE327719 UOZ327683:UPA327719 UYV327683:UYW327719 VIR327683:VIS327719 VSN327683:VSO327719 WCJ327683:WCK327719 WMF327683:WMG327719 WWB327683:WWC327719 T393219:U393255 JP393219:JQ393255 TL393219:TM393255 ADH393219:ADI393255 AND393219:ANE393255 AWZ393219:AXA393255 BGV393219:BGW393255 BQR393219:BQS393255 CAN393219:CAO393255 CKJ393219:CKK393255 CUF393219:CUG393255 DEB393219:DEC393255 DNX393219:DNY393255 DXT393219:DXU393255 EHP393219:EHQ393255 ERL393219:ERM393255 FBH393219:FBI393255 FLD393219:FLE393255 FUZ393219:FVA393255 GEV393219:GEW393255 GOR393219:GOS393255 GYN393219:GYO393255 HIJ393219:HIK393255 HSF393219:HSG393255 ICB393219:ICC393255 ILX393219:ILY393255 IVT393219:IVU393255 JFP393219:JFQ393255 JPL393219:JPM393255 JZH393219:JZI393255 KJD393219:KJE393255 KSZ393219:KTA393255 LCV393219:LCW393255 LMR393219:LMS393255 LWN393219:LWO393255 MGJ393219:MGK393255 MQF393219:MQG393255 NAB393219:NAC393255 NJX393219:NJY393255 NTT393219:NTU393255 ODP393219:ODQ393255 ONL393219:ONM393255 OXH393219:OXI393255 PHD393219:PHE393255 PQZ393219:PRA393255 QAV393219:QAW393255 QKR393219:QKS393255 QUN393219:QUO393255 REJ393219:REK393255 ROF393219:ROG393255 RYB393219:RYC393255 SHX393219:SHY393255 SRT393219:SRU393255 TBP393219:TBQ393255 TLL393219:TLM393255 TVH393219:TVI393255 UFD393219:UFE393255 UOZ393219:UPA393255 UYV393219:UYW393255 VIR393219:VIS393255 VSN393219:VSO393255 WCJ393219:WCK393255 WMF393219:WMG393255 WWB393219:WWC393255 T458755:U458791 JP458755:JQ458791 TL458755:TM458791 ADH458755:ADI458791 AND458755:ANE458791 AWZ458755:AXA458791 BGV458755:BGW458791 BQR458755:BQS458791 CAN458755:CAO458791 CKJ458755:CKK458791 CUF458755:CUG458791 DEB458755:DEC458791 DNX458755:DNY458791 DXT458755:DXU458791 EHP458755:EHQ458791 ERL458755:ERM458791 FBH458755:FBI458791 FLD458755:FLE458791 FUZ458755:FVA458791 GEV458755:GEW458791 GOR458755:GOS458791 GYN458755:GYO458791 HIJ458755:HIK458791 HSF458755:HSG458791 ICB458755:ICC458791 ILX458755:ILY458791 IVT458755:IVU458791 JFP458755:JFQ458791 JPL458755:JPM458791 JZH458755:JZI458791 KJD458755:KJE458791 KSZ458755:KTA458791 LCV458755:LCW458791 LMR458755:LMS458791 LWN458755:LWO458791 MGJ458755:MGK458791 MQF458755:MQG458791 NAB458755:NAC458791 NJX458755:NJY458791 NTT458755:NTU458791 ODP458755:ODQ458791 ONL458755:ONM458791 OXH458755:OXI458791 PHD458755:PHE458791 PQZ458755:PRA458791 QAV458755:QAW458791 QKR458755:QKS458791 QUN458755:QUO458791 REJ458755:REK458791 ROF458755:ROG458791 RYB458755:RYC458791 SHX458755:SHY458791 SRT458755:SRU458791 TBP458755:TBQ458791 TLL458755:TLM458791 TVH458755:TVI458791 UFD458755:UFE458791 UOZ458755:UPA458791 UYV458755:UYW458791 VIR458755:VIS458791 VSN458755:VSO458791 WCJ458755:WCK458791 WMF458755:WMG458791 WWB458755:WWC458791 T524291:U524327 JP524291:JQ524327 TL524291:TM524327 ADH524291:ADI524327 AND524291:ANE524327 AWZ524291:AXA524327 BGV524291:BGW524327 BQR524291:BQS524327 CAN524291:CAO524327 CKJ524291:CKK524327 CUF524291:CUG524327 DEB524291:DEC524327 DNX524291:DNY524327 DXT524291:DXU524327 EHP524291:EHQ524327 ERL524291:ERM524327 FBH524291:FBI524327 FLD524291:FLE524327 FUZ524291:FVA524327 GEV524291:GEW524327 GOR524291:GOS524327 GYN524291:GYO524327 HIJ524291:HIK524327 HSF524291:HSG524327 ICB524291:ICC524327 ILX524291:ILY524327 IVT524291:IVU524327 JFP524291:JFQ524327 JPL524291:JPM524327 JZH524291:JZI524327 KJD524291:KJE524327 KSZ524291:KTA524327 LCV524291:LCW524327 LMR524291:LMS524327 LWN524291:LWO524327 MGJ524291:MGK524327 MQF524291:MQG524327 NAB524291:NAC524327 NJX524291:NJY524327 NTT524291:NTU524327 ODP524291:ODQ524327 ONL524291:ONM524327 OXH524291:OXI524327 PHD524291:PHE524327 PQZ524291:PRA524327 QAV524291:QAW524327 QKR524291:QKS524327 QUN524291:QUO524327 REJ524291:REK524327 ROF524291:ROG524327 RYB524291:RYC524327 SHX524291:SHY524327 SRT524291:SRU524327 TBP524291:TBQ524327 TLL524291:TLM524327 TVH524291:TVI524327 UFD524291:UFE524327 UOZ524291:UPA524327 UYV524291:UYW524327 VIR524291:VIS524327 VSN524291:VSO524327 WCJ524291:WCK524327 WMF524291:WMG524327 WWB524291:WWC524327 T589827:U589863 JP589827:JQ589863 TL589827:TM589863 ADH589827:ADI589863 AND589827:ANE589863 AWZ589827:AXA589863 BGV589827:BGW589863 BQR589827:BQS589863 CAN589827:CAO589863 CKJ589827:CKK589863 CUF589827:CUG589863 DEB589827:DEC589863 DNX589827:DNY589863 DXT589827:DXU589863 EHP589827:EHQ589863 ERL589827:ERM589863 FBH589827:FBI589863 FLD589827:FLE589863 FUZ589827:FVA589863 GEV589827:GEW589863 GOR589827:GOS589863 GYN589827:GYO589863 HIJ589827:HIK589863 HSF589827:HSG589863 ICB589827:ICC589863 ILX589827:ILY589863 IVT589827:IVU589863 JFP589827:JFQ589863 JPL589827:JPM589863 JZH589827:JZI589863 KJD589827:KJE589863 KSZ589827:KTA589863 LCV589827:LCW589863 LMR589827:LMS589863 LWN589827:LWO589863 MGJ589827:MGK589863 MQF589827:MQG589863 NAB589827:NAC589863 NJX589827:NJY589863 NTT589827:NTU589863 ODP589827:ODQ589863 ONL589827:ONM589863 OXH589827:OXI589863 PHD589827:PHE589863 PQZ589827:PRA589863 QAV589827:QAW589863 QKR589827:QKS589863 QUN589827:QUO589863 REJ589827:REK589863 ROF589827:ROG589863 RYB589827:RYC589863 SHX589827:SHY589863 SRT589827:SRU589863 TBP589827:TBQ589863 TLL589827:TLM589863 TVH589827:TVI589863 UFD589827:UFE589863 UOZ589827:UPA589863 UYV589827:UYW589863 VIR589827:VIS589863 VSN589827:VSO589863 WCJ589827:WCK589863 WMF589827:WMG589863 WWB589827:WWC589863 T655363:U655399 JP655363:JQ655399 TL655363:TM655399 ADH655363:ADI655399 AND655363:ANE655399 AWZ655363:AXA655399 BGV655363:BGW655399 BQR655363:BQS655399 CAN655363:CAO655399 CKJ655363:CKK655399 CUF655363:CUG655399 DEB655363:DEC655399 DNX655363:DNY655399 DXT655363:DXU655399 EHP655363:EHQ655399 ERL655363:ERM655399 FBH655363:FBI655399 FLD655363:FLE655399 FUZ655363:FVA655399 GEV655363:GEW655399 GOR655363:GOS655399 GYN655363:GYO655399 HIJ655363:HIK655399 HSF655363:HSG655399 ICB655363:ICC655399 ILX655363:ILY655399 IVT655363:IVU655399 JFP655363:JFQ655399 JPL655363:JPM655399 JZH655363:JZI655399 KJD655363:KJE655399 KSZ655363:KTA655399 LCV655363:LCW655399 LMR655363:LMS655399 LWN655363:LWO655399 MGJ655363:MGK655399 MQF655363:MQG655399 NAB655363:NAC655399 NJX655363:NJY655399 NTT655363:NTU655399 ODP655363:ODQ655399 ONL655363:ONM655399 OXH655363:OXI655399 PHD655363:PHE655399 PQZ655363:PRA655399 QAV655363:QAW655399 QKR655363:QKS655399 QUN655363:QUO655399 REJ655363:REK655399 ROF655363:ROG655399 RYB655363:RYC655399 SHX655363:SHY655399 SRT655363:SRU655399 TBP655363:TBQ655399 TLL655363:TLM655399 TVH655363:TVI655399 UFD655363:UFE655399 UOZ655363:UPA655399 UYV655363:UYW655399 VIR655363:VIS655399 VSN655363:VSO655399 WCJ655363:WCK655399 WMF655363:WMG655399 WWB655363:WWC655399 T720899:U720935 JP720899:JQ720935 TL720899:TM720935 ADH720899:ADI720935 AND720899:ANE720935 AWZ720899:AXA720935 BGV720899:BGW720935 BQR720899:BQS720935 CAN720899:CAO720935 CKJ720899:CKK720935 CUF720899:CUG720935 DEB720899:DEC720935 DNX720899:DNY720935 DXT720899:DXU720935 EHP720899:EHQ720935 ERL720899:ERM720935 FBH720899:FBI720935 FLD720899:FLE720935 FUZ720899:FVA720935 GEV720899:GEW720935 GOR720899:GOS720935 GYN720899:GYO720935 HIJ720899:HIK720935 HSF720899:HSG720935 ICB720899:ICC720935 ILX720899:ILY720935 IVT720899:IVU720935 JFP720899:JFQ720935 JPL720899:JPM720935 JZH720899:JZI720935 KJD720899:KJE720935 KSZ720899:KTA720935 LCV720899:LCW720935 LMR720899:LMS720935 LWN720899:LWO720935 MGJ720899:MGK720935 MQF720899:MQG720935 NAB720899:NAC720935 NJX720899:NJY720935 NTT720899:NTU720935 ODP720899:ODQ720935 ONL720899:ONM720935 OXH720899:OXI720935 PHD720899:PHE720935 PQZ720899:PRA720935 QAV720899:QAW720935 QKR720899:QKS720935 QUN720899:QUO720935 REJ720899:REK720935 ROF720899:ROG720935 RYB720899:RYC720935 SHX720899:SHY720935 SRT720899:SRU720935 TBP720899:TBQ720935 TLL720899:TLM720935 TVH720899:TVI720935 UFD720899:UFE720935 UOZ720899:UPA720935 UYV720899:UYW720935 VIR720899:VIS720935 VSN720899:VSO720935 WCJ720899:WCK720935 WMF720899:WMG720935 WWB720899:WWC720935 T786435:U786471 JP786435:JQ786471 TL786435:TM786471 ADH786435:ADI786471 AND786435:ANE786471 AWZ786435:AXA786471 BGV786435:BGW786471 BQR786435:BQS786471 CAN786435:CAO786471 CKJ786435:CKK786471 CUF786435:CUG786471 DEB786435:DEC786471 DNX786435:DNY786471 DXT786435:DXU786471 EHP786435:EHQ786471 ERL786435:ERM786471 FBH786435:FBI786471 FLD786435:FLE786471 FUZ786435:FVA786471 GEV786435:GEW786471 GOR786435:GOS786471 GYN786435:GYO786471 HIJ786435:HIK786471 HSF786435:HSG786471 ICB786435:ICC786471 ILX786435:ILY786471 IVT786435:IVU786471 JFP786435:JFQ786471 JPL786435:JPM786471 JZH786435:JZI786471 KJD786435:KJE786471 KSZ786435:KTA786471 LCV786435:LCW786471 LMR786435:LMS786471 LWN786435:LWO786471 MGJ786435:MGK786471 MQF786435:MQG786471 NAB786435:NAC786471 NJX786435:NJY786471 NTT786435:NTU786471 ODP786435:ODQ786471 ONL786435:ONM786471 OXH786435:OXI786471 PHD786435:PHE786471 PQZ786435:PRA786471 QAV786435:QAW786471 QKR786435:QKS786471 QUN786435:QUO786471 REJ786435:REK786471 ROF786435:ROG786471 RYB786435:RYC786471 SHX786435:SHY786471 SRT786435:SRU786471 TBP786435:TBQ786471 TLL786435:TLM786471 TVH786435:TVI786471 UFD786435:UFE786471 UOZ786435:UPA786471 UYV786435:UYW786471 VIR786435:VIS786471 VSN786435:VSO786471 WCJ786435:WCK786471 WMF786435:WMG786471 WWB786435:WWC786471 T851971:U852007 JP851971:JQ852007 TL851971:TM852007 ADH851971:ADI852007 AND851971:ANE852007 AWZ851971:AXA852007 BGV851971:BGW852007 BQR851971:BQS852007 CAN851971:CAO852007 CKJ851971:CKK852007 CUF851971:CUG852007 DEB851971:DEC852007 DNX851971:DNY852007 DXT851971:DXU852007 EHP851971:EHQ852007 ERL851971:ERM852007 FBH851971:FBI852007 FLD851971:FLE852007 FUZ851971:FVA852007 GEV851971:GEW852007 GOR851971:GOS852007 GYN851971:GYO852007 HIJ851971:HIK852007 HSF851971:HSG852007 ICB851971:ICC852007 ILX851971:ILY852007 IVT851971:IVU852007 JFP851971:JFQ852007 JPL851971:JPM852007 JZH851971:JZI852007 KJD851971:KJE852007 KSZ851971:KTA852007 LCV851971:LCW852007 LMR851971:LMS852007 LWN851971:LWO852007 MGJ851971:MGK852007 MQF851971:MQG852007 NAB851971:NAC852007 NJX851971:NJY852007 NTT851971:NTU852007 ODP851971:ODQ852007 ONL851971:ONM852007 OXH851971:OXI852007 PHD851971:PHE852007 PQZ851971:PRA852007 QAV851971:QAW852007 QKR851971:QKS852007 QUN851971:QUO852007 REJ851971:REK852007 ROF851971:ROG852007 RYB851971:RYC852007 SHX851971:SHY852007 SRT851971:SRU852007 TBP851971:TBQ852007 TLL851971:TLM852007 TVH851971:TVI852007 UFD851971:UFE852007 UOZ851971:UPA852007 UYV851971:UYW852007 VIR851971:VIS852007 VSN851971:VSO852007 WCJ851971:WCK852007 WMF851971:WMG852007 WWB851971:WWC852007 T917507:U917543 JP917507:JQ917543 TL917507:TM917543 ADH917507:ADI917543 AND917507:ANE917543 AWZ917507:AXA917543 BGV917507:BGW917543 BQR917507:BQS917543 CAN917507:CAO917543 CKJ917507:CKK917543 CUF917507:CUG917543 DEB917507:DEC917543 DNX917507:DNY917543 DXT917507:DXU917543 EHP917507:EHQ917543 ERL917507:ERM917543 FBH917507:FBI917543 FLD917507:FLE917543 FUZ917507:FVA917543 GEV917507:GEW917543 GOR917507:GOS917543 GYN917507:GYO917543 HIJ917507:HIK917543 HSF917507:HSG917543 ICB917507:ICC917543 ILX917507:ILY917543 IVT917507:IVU917543 JFP917507:JFQ917543 JPL917507:JPM917543 JZH917507:JZI917543 KJD917507:KJE917543 KSZ917507:KTA917543 LCV917507:LCW917543 LMR917507:LMS917543 LWN917507:LWO917543 MGJ917507:MGK917543 MQF917507:MQG917543 NAB917507:NAC917543 NJX917507:NJY917543 NTT917507:NTU917543 ODP917507:ODQ917543 ONL917507:ONM917543 OXH917507:OXI917543 PHD917507:PHE917543 PQZ917507:PRA917543 QAV917507:QAW917543 QKR917507:QKS917543 QUN917507:QUO917543 REJ917507:REK917543 ROF917507:ROG917543 RYB917507:RYC917543 SHX917507:SHY917543 SRT917507:SRU917543 TBP917507:TBQ917543 TLL917507:TLM917543 TVH917507:TVI917543 UFD917507:UFE917543 UOZ917507:UPA917543 UYV917507:UYW917543 VIR917507:VIS917543 VSN917507:VSO917543 WCJ917507:WCK917543 WMF917507:WMG917543 WWB917507:WWC917543 T983043:U983079 JP983043:JQ983079 TL983043:TM983079 ADH983043:ADI983079 AND983043:ANE983079 AWZ983043:AXA983079 BGV983043:BGW983079 BQR983043:BQS983079 CAN983043:CAO983079 CKJ983043:CKK983079 CUF983043:CUG983079 DEB983043:DEC983079 DNX983043:DNY983079 DXT983043:DXU983079 EHP983043:EHQ983079 ERL983043:ERM983079 FBH983043:FBI983079 FLD983043:FLE983079 FUZ983043:FVA983079 GEV983043:GEW983079 GOR983043:GOS983079 GYN983043:GYO983079 HIJ983043:HIK983079 HSF983043:HSG983079 ICB983043:ICC983079 ILX983043:ILY983079 IVT983043:IVU983079 JFP983043:JFQ983079 JPL983043:JPM983079 JZH983043:JZI983079 KJD983043:KJE983079 KSZ983043:KTA983079 LCV983043:LCW983079 LMR983043:LMS983079 LWN983043:LWO983079 MGJ983043:MGK983079 MQF983043:MQG983079 NAB983043:NAC983079 NJX983043:NJY983079 NTT983043:NTU983079 ODP983043:ODQ983079 ONL983043:ONM983079 OXH983043:OXI983079 PHD983043:PHE983079 PQZ983043:PRA983079 QAV983043:QAW983079 QKR983043:QKS983079 QUN983043:QUO983079 REJ983043:REK983079 ROF983043:ROG983079 RYB983043:RYC983079 SHX983043:SHY983079 SRT983043:SRU983079 TBP983043:TBQ983079 TLL983043:TLM983079 TVH983043:TVI983079 UFD983043:UFE983079 UOZ983043:UPA983079 UYV983043:UYW983079 VIR983043:VIS983079 VSN983043:VSO983079 WCJ983043:WCK983079 WMF983043:WMG983079 WWB983043:WWC983079 T390:U392 JP390:JQ392 TL390:TM392 ADH390:ADI392 AND390:ANE392 AWZ390:AXA392 BGV390:BGW392 BQR390:BQS392 CAN390:CAO392 CKJ390:CKK392 CUF390:CUG392 DEB390:DEC392 DNX390:DNY392 DXT390:DXU392 EHP390:EHQ392 ERL390:ERM392 FBH390:FBI392 FLD390:FLE392 FUZ390:FVA392 GEV390:GEW392 GOR390:GOS392 GYN390:GYO392 HIJ390:HIK392 HSF390:HSG392 ICB390:ICC392 ILX390:ILY392 IVT390:IVU392 JFP390:JFQ392 JPL390:JPM392 JZH390:JZI392 KJD390:KJE392 KSZ390:KTA392 LCV390:LCW392 LMR390:LMS392 LWN390:LWO392 MGJ390:MGK392 MQF390:MQG392 NAB390:NAC392 NJX390:NJY392 NTT390:NTU392 ODP390:ODQ392 ONL390:ONM392 OXH390:OXI392 PHD390:PHE392 PQZ390:PRA392 QAV390:QAW392 QKR390:QKS392 QUN390:QUO392 REJ390:REK392 ROF390:ROG392 RYB390:RYC392 SHX390:SHY392 SRT390:SRU392 TBP390:TBQ392 TLL390:TLM392 TVH390:TVI392 UFD390:UFE392 UOZ390:UPA392 UYV390:UYW392 VIR390:VIS392 VSN390:VSO392 WCJ390:WCK392 WMF390:WMG392 WWB390:WWC392 T65926:U65928 JP65926:JQ65928 TL65926:TM65928 ADH65926:ADI65928 AND65926:ANE65928 AWZ65926:AXA65928 BGV65926:BGW65928 BQR65926:BQS65928 CAN65926:CAO65928 CKJ65926:CKK65928 CUF65926:CUG65928 DEB65926:DEC65928 DNX65926:DNY65928 DXT65926:DXU65928 EHP65926:EHQ65928 ERL65926:ERM65928 FBH65926:FBI65928 FLD65926:FLE65928 FUZ65926:FVA65928 GEV65926:GEW65928 GOR65926:GOS65928 GYN65926:GYO65928 HIJ65926:HIK65928 HSF65926:HSG65928 ICB65926:ICC65928 ILX65926:ILY65928 IVT65926:IVU65928 JFP65926:JFQ65928 JPL65926:JPM65928 JZH65926:JZI65928 KJD65926:KJE65928 KSZ65926:KTA65928 LCV65926:LCW65928 LMR65926:LMS65928 LWN65926:LWO65928 MGJ65926:MGK65928 MQF65926:MQG65928 NAB65926:NAC65928 NJX65926:NJY65928 NTT65926:NTU65928 ODP65926:ODQ65928 ONL65926:ONM65928 OXH65926:OXI65928 PHD65926:PHE65928 PQZ65926:PRA65928 QAV65926:QAW65928 QKR65926:QKS65928 QUN65926:QUO65928 REJ65926:REK65928 ROF65926:ROG65928 RYB65926:RYC65928 SHX65926:SHY65928 SRT65926:SRU65928 TBP65926:TBQ65928 TLL65926:TLM65928 TVH65926:TVI65928 UFD65926:UFE65928 UOZ65926:UPA65928 UYV65926:UYW65928 VIR65926:VIS65928 VSN65926:VSO65928 WCJ65926:WCK65928 WMF65926:WMG65928 WWB65926:WWC65928 T131462:U131464 JP131462:JQ131464 TL131462:TM131464 ADH131462:ADI131464 AND131462:ANE131464 AWZ131462:AXA131464 BGV131462:BGW131464 BQR131462:BQS131464 CAN131462:CAO131464 CKJ131462:CKK131464 CUF131462:CUG131464 DEB131462:DEC131464 DNX131462:DNY131464 DXT131462:DXU131464 EHP131462:EHQ131464 ERL131462:ERM131464 FBH131462:FBI131464 FLD131462:FLE131464 FUZ131462:FVA131464 GEV131462:GEW131464 GOR131462:GOS131464 GYN131462:GYO131464 HIJ131462:HIK131464 HSF131462:HSG131464 ICB131462:ICC131464 ILX131462:ILY131464 IVT131462:IVU131464 JFP131462:JFQ131464 JPL131462:JPM131464 JZH131462:JZI131464 KJD131462:KJE131464 KSZ131462:KTA131464 LCV131462:LCW131464 LMR131462:LMS131464 LWN131462:LWO131464 MGJ131462:MGK131464 MQF131462:MQG131464 NAB131462:NAC131464 NJX131462:NJY131464 NTT131462:NTU131464 ODP131462:ODQ131464 ONL131462:ONM131464 OXH131462:OXI131464 PHD131462:PHE131464 PQZ131462:PRA131464 QAV131462:QAW131464 QKR131462:QKS131464 QUN131462:QUO131464 REJ131462:REK131464 ROF131462:ROG131464 RYB131462:RYC131464 SHX131462:SHY131464 SRT131462:SRU131464 TBP131462:TBQ131464 TLL131462:TLM131464 TVH131462:TVI131464 UFD131462:UFE131464 UOZ131462:UPA131464 UYV131462:UYW131464 VIR131462:VIS131464 VSN131462:VSO131464 WCJ131462:WCK131464 WMF131462:WMG131464 WWB131462:WWC131464 T196998:U197000 JP196998:JQ197000 TL196998:TM197000 ADH196998:ADI197000 AND196998:ANE197000 AWZ196998:AXA197000 BGV196998:BGW197000 BQR196998:BQS197000 CAN196998:CAO197000 CKJ196998:CKK197000 CUF196998:CUG197000 DEB196998:DEC197000 DNX196998:DNY197000 DXT196998:DXU197000 EHP196998:EHQ197000 ERL196998:ERM197000 FBH196998:FBI197000 FLD196998:FLE197000 FUZ196998:FVA197000 GEV196998:GEW197000 GOR196998:GOS197000 GYN196998:GYO197000 HIJ196998:HIK197000 HSF196998:HSG197000 ICB196998:ICC197000 ILX196998:ILY197000 IVT196998:IVU197000 JFP196998:JFQ197000 JPL196998:JPM197000 JZH196998:JZI197000 KJD196998:KJE197000 KSZ196998:KTA197000 LCV196998:LCW197000 LMR196998:LMS197000 LWN196998:LWO197000 MGJ196998:MGK197000 MQF196998:MQG197000 NAB196998:NAC197000 NJX196998:NJY197000 NTT196998:NTU197000 ODP196998:ODQ197000 ONL196998:ONM197000 OXH196998:OXI197000 PHD196998:PHE197000 PQZ196998:PRA197000 QAV196998:QAW197000 QKR196998:QKS197000 QUN196998:QUO197000 REJ196998:REK197000 ROF196998:ROG197000 RYB196998:RYC197000 SHX196998:SHY197000 SRT196998:SRU197000 TBP196998:TBQ197000 TLL196998:TLM197000 TVH196998:TVI197000 UFD196998:UFE197000 UOZ196998:UPA197000 UYV196998:UYW197000 VIR196998:VIS197000 VSN196998:VSO197000 WCJ196998:WCK197000 WMF196998:WMG197000 WWB196998:WWC197000 T262534:U262536 JP262534:JQ262536 TL262534:TM262536 ADH262534:ADI262536 AND262534:ANE262536 AWZ262534:AXA262536 BGV262534:BGW262536 BQR262534:BQS262536 CAN262534:CAO262536 CKJ262534:CKK262536 CUF262534:CUG262536 DEB262534:DEC262536 DNX262534:DNY262536 DXT262534:DXU262536 EHP262534:EHQ262536 ERL262534:ERM262536 FBH262534:FBI262536 FLD262534:FLE262536 FUZ262534:FVA262536 GEV262534:GEW262536 GOR262534:GOS262536 GYN262534:GYO262536 HIJ262534:HIK262536 HSF262534:HSG262536 ICB262534:ICC262536 ILX262534:ILY262536 IVT262534:IVU262536 JFP262534:JFQ262536 JPL262534:JPM262536 JZH262534:JZI262536 KJD262534:KJE262536 KSZ262534:KTA262536 LCV262534:LCW262536 LMR262534:LMS262536 LWN262534:LWO262536 MGJ262534:MGK262536 MQF262534:MQG262536 NAB262534:NAC262536 NJX262534:NJY262536 NTT262534:NTU262536 ODP262534:ODQ262536 ONL262534:ONM262536 OXH262534:OXI262536 PHD262534:PHE262536 PQZ262534:PRA262536 QAV262534:QAW262536 QKR262534:QKS262536 QUN262534:QUO262536 REJ262534:REK262536 ROF262534:ROG262536 RYB262534:RYC262536 SHX262534:SHY262536 SRT262534:SRU262536 TBP262534:TBQ262536 TLL262534:TLM262536 TVH262534:TVI262536 UFD262534:UFE262536 UOZ262534:UPA262536 UYV262534:UYW262536 VIR262534:VIS262536 VSN262534:VSO262536 WCJ262534:WCK262536 WMF262534:WMG262536 WWB262534:WWC262536 T328070:U328072 JP328070:JQ328072 TL328070:TM328072 ADH328070:ADI328072 AND328070:ANE328072 AWZ328070:AXA328072 BGV328070:BGW328072 BQR328070:BQS328072 CAN328070:CAO328072 CKJ328070:CKK328072 CUF328070:CUG328072 DEB328070:DEC328072 DNX328070:DNY328072 DXT328070:DXU328072 EHP328070:EHQ328072 ERL328070:ERM328072 FBH328070:FBI328072 FLD328070:FLE328072 FUZ328070:FVA328072 GEV328070:GEW328072 GOR328070:GOS328072 GYN328070:GYO328072 HIJ328070:HIK328072 HSF328070:HSG328072 ICB328070:ICC328072 ILX328070:ILY328072 IVT328070:IVU328072 JFP328070:JFQ328072 JPL328070:JPM328072 JZH328070:JZI328072 KJD328070:KJE328072 KSZ328070:KTA328072 LCV328070:LCW328072 LMR328070:LMS328072 LWN328070:LWO328072 MGJ328070:MGK328072 MQF328070:MQG328072 NAB328070:NAC328072 NJX328070:NJY328072 NTT328070:NTU328072 ODP328070:ODQ328072 ONL328070:ONM328072 OXH328070:OXI328072 PHD328070:PHE328072 PQZ328070:PRA328072 QAV328070:QAW328072 QKR328070:QKS328072 QUN328070:QUO328072 REJ328070:REK328072 ROF328070:ROG328072 RYB328070:RYC328072 SHX328070:SHY328072 SRT328070:SRU328072 TBP328070:TBQ328072 TLL328070:TLM328072 TVH328070:TVI328072 UFD328070:UFE328072 UOZ328070:UPA328072 UYV328070:UYW328072 VIR328070:VIS328072 VSN328070:VSO328072 WCJ328070:WCK328072 WMF328070:WMG328072 WWB328070:WWC328072 T393606:U393608 JP393606:JQ393608 TL393606:TM393608 ADH393606:ADI393608 AND393606:ANE393608 AWZ393606:AXA393608 BGV393606:BGW393608 BQR393606:BQS393608 CAN393606:CAO393608 CKJ393606:CKK393608 CUF393606:CUG393608 DEB393606:DEC393608 DNX393606:DNY393608 DXT393606:DXU393608 EHP393606:EHQ393608 ERL393606:ERM393608 FBH393606:FBI393608 FLD393606:FLE393608 FUZ393606:FVA393608 GEV393606:GEW393608 GOR393606:GOS393608 GYN393606:GYO393608 HIJ393606:HIK393608 HSF393606:HSG393608 ICB393606:ICC393608 ILX393606:ILY393608 IVT393606:IVU393608 JFP393606:JFQ393608 JPL393606:JPM393608 JZH393606:JZI393608 KJD393606:KJE393608 KSZ393606:KTA393608 LCV393606:LCW393608 LMR393606:LMS393608 LWN393606:LWO393608 MGJ393606:MGK393608 MQF393606:MQG393608 NAB393606:NAC393608 NJX393606:NJY393608 NTT393606:NTU393608 ODP393606:ODQ393608 ONL393606:ONM393608 OXH393606:OXI393608 PHD393606:PHE393608 PQZ393606:PRA393608 QAV393606:QAW393608 QKR393606:QKS393608 QUN393606:QUO393608 REJ393606:REK393608 ROF393606:ROG393608 RYB393606:RYC393608 SHX393606:SHY393608 SRT393606:SRU393608 TBP393606:TBQ393608 TLL393606:TLM393608 TVH393606:TVI393608 UFD393606:UFE393608 UOZ393606:UPA393608 UYV393606:UYW393608 VIR393606:VIS393608 VSN393606:VSO393608 WCJ393606:WCK393608 WMF393606:WMG393608 WWB393606:WWC393608 T459142:U459144 JP459142:JQ459144 TL459142:TM459144 ADH459142:ADI459144 AND459142:ANE459144 AWZ459142:AXA459144 BGV459142:BGW459144 BQR459142:BQS459144 CAN459142:CAO459144 CKJ459142:CKK459144 CUF459142:CUG459144 DEB459142:DEC459144 DNX459142:DNY459144 DXT459142:DXU459144 EHP459142:EHQ459144 ERL459142:ERM459144 FBH459142:FBI459144 FLD459142:FLE459144 FUZ459142:FVA459144 GEV459142:GEW459144 GOR459142:GOS459144 GYN459142:GYO459144 HIJ459142:HIK459144 HSF459142:HSG459144 ICB459142:ICC459144 ILX459142:ILY459144 IVT459142:IVU459144 JFP459142:JFQ459144 JPL459142:JPM459144 JZH459142:JZI459144 KJD459142:KJE459144 KSZ459142:KTA459144 LCV459142:LCW459144 LMR459142:LMS459144 LWN459142:LWO459144 MGJ459142:MGK459144 MQF459142:MQG459144 NAB459142:NAC459144 NJX459142:NJY459144 NTT459142:NTU459144 ODP459142:ODQ459144 ONL459142:ONM459144 OXH459142:OXI459144 PHD459142:PHE459144 PQZ459142:PRA459144 QAV459142:QAW459144 QKR459142:QKS459144 QUN459142:QUO459144 REJ459142:REK459144 ROF459142:ROG459144 RYB459142:RYC459144 SHX459142:SHY459144 SRT459142:SRU459144 TBP459142:TBQ459144 TLL459142:TLM459144 TVH459142:TVI459144 UFD459142:UFE459144 UOZ459142:UPA459144 UYV459142:UYW459144 VIR459142:VIS459144 VSN459142:VSO459144 WCJ459142:WCK459144 WMF459142:WMG459144 WWB459142:WWC459144 T524678:U524680 JP524678:JQ524680 TL524678:TM524680 ADH524678:ADI524680 AND524678:ANE524680 AWZ524678:AXA524680 BGV524678:BGW524680 BQR524678:BQS524680 CAN524678:CAO524680 CKJ524678:CKK524680 CUF524678:CUG524680 DEB524678:DEC524680 DNX524678:DNY524680 DXT524678:DXU524680 EHP524678:EHQ524680 ERL524678:ERM524680 FBH524678:FBI524680 FLD524678:FLE524680 FUZ524678:FVA524680 GEV524678:GEW524680 GOR524678:GOS524680 GYN524678:GYO524680 HIJ524678:HIK524680 HSF524678:HSG524680 ICB524678:ICC524680 ILX524678:ILY524680 IVT524678:IVU524680 JFP524678:JFQ524680 JPL524678:JPM524680 JZH524678:JZI524680 KJD524678:KJE524680 KSZ524678:KTA524680 LCV524678:LCW524680 LMR524678:LMS524680 LWN524678:LWO524680 MGJ524678:MGK524680 MQF524678:MQG524680 NAB524678:NAC524680 NJX524678:NJY524680 NTT524678:NTU524680 ODP524678:ODQ524680 ONL524678:ONM524680 OXH524678:OXI524680 PHD524678:PHE524680 PQZ524678:PRA524680 QAV524678:QAW524680 QKR524678:QKS524680 QUN524678:QUO524680 REJ524678:REK524680 ROF524678:ROG524680 RYB524678:RYC524680 SHX524678:SHY524680 SRT524678:SRU524680 TBP524678:TBQ524680 TLL524678:TLM524680 TVH524678:TVI524680 UFD524678:UFE524680 UOZ524678:UPA524680 UYV524678:UYW524680 VIR524678:VIS524680 VSN524678:VSO524680 WCJ524678:WCK524680 WMF524678:WMG524680 WWB524678:WWC524680 T590214:U590216 JP590214:JQ590216 TL590214:TM590216 ADH590214:ADI590216 AND590214:ANE590216 AWZ590214:AXA590216 BGV590214:BGW590216 BQR590214:BQS590216 CAN590214:CAO590216 CKJ590214:CKK590216 CUF590214:CUG590216 DEB590214:DEC590216 DNX590214:DNY590216 DXT590214:DXU590216 EHP590214:EHQ590216 ERL590214:ERM590216 FBH590214:FBI590216 FLD590214:FLE590216 FUZ590214:FVA590216 GEV590214:GEW590216 GOR590214:GOS590216 GYN590214:GYO590216 HIJ590214:HIK590216 HSF590214:HSG590216 ICB590214:ICC590216 ILX590214:ILY590216 IVT590214:IVU590216 JFP590214:JFQ590216 JPL590214:JPM590216 JZH590214:JZI590216 KJD590214:KJE590216 KSZ590214:KTA590216 LCV590214:LCW590216 LMR590214:LMS590216 LWN590214:LWO590216 MGJ590214:MGK590216 MQF590214:MQG590216 NAB590214:NAC590216 NJX590214:NJY590216 NTT590214:NTU590216 ODP590214:ODQ590216 ONL590214:ONM590216 OXH590214:OXI590216 PHD590214:PHE590216 PQZ590214:PRA590216 QAV590214:QAW590216 QKR590214:QKS590216 QUN590214:QUO590216 REJ590214:REK590216 ROF590214:ROG590216 RYB590214:RYC590216 SHX590214:SHY590216 SRT590214:SRU590216 TBP590214:TBQ590216 TLL590214:TLM590216 TVH590214:TVI590216 UFD590214:UFE590216 UOZ590214:UPA590216 UYV590214:UYW590216 VIR590214:VIS590216 VSN590214:VSO590216 WCJ590214:WCK590216 WMF590214:WMG590216 WWB590214:WWC590216 T655750:U655752 JP655750:JQ655752 TL655750:TM655752 ADH655750:ADI655752 AND655750:ANE655752 AWZ655750:AXA655752 BGV655750:BGW655752 BQR655750:BQS655752 CAN655750:CAO655752 CKJ655750:CKK655752 CUF655750:CUG655752 DEB655750:DEC655752 DNX655750:DNY655752 DXT655750:DXU655752 EHP655750:EHQ655752 ERL655750:ERM655752 FBH655750:FBI655752 FLD655750:FLE655752 FUZ655750:FVA655752 GEV655750:GEW655752 GOR655750:GOS655752 GYN655750:GYO655752 HIJ655750:HIK655752 HSF655750:HSG655752 ICB655750:ICC655752 ILX655750:ILY655752 IVT655750:IVU655752 JFP655750:JFQ655752 JPL655750:JPM655752 JZH655750:JZI655752 KJD655750:KJE655752 KSZ655750:KTA655752 LCV655750:LCW655752 LMR655750:LMS655752 LWN655750:LWO655752 MGJ655750:MGK655752 MQF655750:MQG655752 NAB655750:NAC655752 NJX655750:NJY655752 NTT655750:NTU655752 ODP655750:ODQ655752 ONL655750:ONM655752 OXH655750:OXI655752 PHD655750:PHE655752 PQZ655750:PRA655752 QAV655750:QAW655752 QKR655750:QKS655752 QUN655750:QUO655752 REJ655750:REK655752 ROF655750:ROG655752 RYB655750:RYC655752 SHX655750:SHY655752 SRT655750:SRU655752 TBP655750:TBQ655752 TLL655750:TLM655752 TVH655750:TVI655752 UFD655750:UFE655752 UOZ655750:UPA655752 UYV655750:UYW655752 VIR655750:VIS655752 VSN655750:VSO655752 WCJ655750:WCK655752 WMF655750:WMG655752 WWB655750:WWC655752 T721286:U721288 JP721286:JQ721288 TL721286:TM721288 ADH721286:ADI721288 AND721286:ANE721288 AWZ721286:AXA721288 BGV721286:BGW721288 BQR721286:BQS721288 CAN721286:CAO721288 CKJ721286:CKK721288 CUF721286:CUG721288 DEB721286:DEC721288 DNX721286:DNY721288 DXT721286:DXU721288 EHP721286:EHQ721288 ERL721286:ERM721288 FBH721286:FBI721288 FLD721286:FLE721288 FUZ721286:FVA721288 GEV721286:GEW721288 GOR721286:GOS721288 GYN721286:GYO721288 HIJ721286:HIK721288 HSF721286:HSG721288 ICB721286:ICC721288 ILX721286:ILY721288 IVT721286:IVU721288 JFP721286:JFQ721288 JPL721286:JPM721288 JZH721286:JZI721288 KJD721286:KJE721288 KSZ721286:KTA721288 LCV721286:LCW721288 LMR721286:LMS721288 LWN721286:LWO721288 MGJ721286:MGK721288 MQF721286:MQG721288 NAB721286:NAC721288 NJX721286:NJY721288 NTT721286:NTU721288 ODP721286:ODQ721288 ONL721286:ONM721288 OXH721286:OXI721288 PHD721286:PHE721288 PQZ721286:PRA721288 QAV721286:QAW721288 QKR721286:QKS721288 QUN721286:QUO721288 REJ721286:REK721288 ROF721286:ROG721288 RYB721286:RYC721288 SHX721286:SHY721288 SRT721286:SRU721288 TBP721286:TBQ721288 TLL721286:TLM721288 TVH721286:TVI721288 UFD721286:UFE721288 UOZ721286:UPA721288 UYV721286:UYW721288 VIR721286:VIS721288 VSN721286:VSO721288 WCJ721286:WCK721288 WMF721286:WMG721288 WWB721286:WWC721288 T786822:U786824 JP786822:JQ786824 TL786822:TM786824 ADH786822:ADI786824 AND786822:ANE786824 AWZ786822:AXA786824 BGV786822:BGW786824 BQR786822:BQS786824 CAN786822:CAO786824 CKJ786822:CKK786824 CUF786822:CUG786824 DEB786822:DEC786824 DNX786822:DNY786824 DXT786822:DXU786824 EHP786822:EHQ786824 ERL786822:ERM786824 FBH786822:FBI786824 FLD786822:FLE786824 FUZ786822:FVA786824 GEV786822:GEW786824 GOR786822:GOS786824 GYN786822:GYO786824 HIJ786822:HIK786824 HSF786822:HSG786824 ICB786822:ICC786824 ILX786822:ILY786824 IVT786822:IVU786824 JFP786822:JFQ786824 JPL786822:JPM786824 JZH786822:JZI786824 KJD786822:KJE786824 KSZ786822:KTA786824 LCV786822:LCW786824 LMR786822:LMS786824 LWN786822:LWO786824 MGJ786822:MGK786824 MQF786822:MQG786824 NAB786822:NAC786824 NJX786822:NJY786824 NTT786822:NTU786824 ODP786822:ODQ786824 ONL786822:ONM786824 OXH786822:OXI786824 PHD786822:PHE786824 PQZ786822:PRA786824 QAV786822:QAW786824 QKR786822:QKS786824 QUN786822:QUO786824 REJ786822:REK786824 ROF786822:ROG786824 RYB786822:RYC786824 SHX786822:SHY786824 SRT786822:SRU786824 TBP786822:TBQ786824 TLL786822:TLM786824 TVH786822:TVI786824 UFD786822:UFE786824 UOZ786822:UPA786824 UYV786822:UYW786824 VIR786822:VIS786824 VSN786822:VSO786824 WCJ786822:WCK786824 WMF786822:WMG786824 WWB786822:WWC786824 T852358:U852360 JP852358:JQ852360 TL852358:TM852360 ADH852358:ADI852360 AND852358:ANE852360 AWZ852358:AXA852360 BGV852358:BGW852360 BQR852358:BQS852360 CAN852358:CAO852360 CKJ852358:CKK852360 CUF852358:CUG852360 DEB852358:DEC852360 DNX852358:DNY852360 DXT852358:DXU852360 EHP852358:EHQ852360 ERL852358:ERM852360 FBH852358:FBI852360 FLD852358:FLE852360 FUZ852358:FVA852360 GEV852358:GEW852360 GOR852358:GOS852360 GYN852358:GYO852360 HIJ852358:HIK852360 HSF852358:HSG852360 ICB852358:ICC852360 ILX852358:ILY852360 IVT852358:IVU852360 JFP852358:JFQ852360 JPL852358:JPM852360 JZH852358:JZI852360 KJD852358:KJE852360 KSZ852358:KTA852360 LCV852358:LCW852360 LMR852358:LMS852360 LWN852358:LWO852360 MGJ852358:MGK852360 MQF852358:MQG852360 NAB852358:NAC852360 NJX852358:NJY852360 NTT852358:NTU852360 ODP852358:ODQ852360 ONL852358:ONM852360 OXH852358:OXI852360 PHD852358:PHE852360 PQZ852358:PRA852360 QAV852358:QAW852360 QKR852358:QKS852360 QUN852358:QUO852360 REJ852358:REK852360 ROF852358:ROG852360 RYB852358:RYC852360 SHX852358:SHY852360 SRT852358:SRU852360 TBP852358:TBQ852360 TLL852358:TLM852360 TVH852358:TVI852360 UFD852358:UFE852360 UOZ852358:UPA852360 UYV852358:UYW852360 VIR852358:VIS852360 VSN852358:VSO852360 WCJ852358:WCK852360 WMF852358:WMG852360 WWB852358:WWC852360 T917894:U917896 JP917894:JQ917896 TL917894:TM917896 ADH917894:ADI917896 AND917894:ANE917896 AWZ917894:AXA917896 BGV917894:BGW917896 BQR917894:BQS917896 CAN917894:CAO917896 CKJ917894:CKK917896 CUF917894:CUG917896 DEB917894:DEC917896 DNX917894:DNY917896 DXT917894:DXU917896 EHP917894:EHQ917896 ERL917894:ERM917896 FBH917894:FBI917896 FLD917894:FLE917896 FUZ917894:FVA917896 GEV917894:GEW917896 GOR917894:GOS917896 GYN917894:GYO917896 HIJ917894:HIK917896 HSF917894:HSG917896 ICB917894:ICC917896 ILX917894:ILY917896 IVT917894:IVU917896 JFP917894:JFQ917896 JPL917894:JPM917896 JZH917894:JZI917896 KJD917894:KJE917896 KSZ917894:KTA917896 LCV917894:LCW917896 LMR917894:LMS917896 LWN917894:LWO917896 MGJ917894:MGK917896 MQF917894:MQG917896 NAB917894:NAC917896 NJX917894:NJY917896 NTT917894:NTU917896 ODP917894:ODQ917896 ONL917894:ONM917896 OXH917894:OXI917896 PHD917894:PHE917896 PQZ917894:PRA917896 QAV917894:QAW917896 QKR917894:QKS917896 QUN917894:QUO917896 REJ917894:REK917896 ROF917894:ROG917896 RYB917894:RYC917896 SHX917894:SHY917896 SRT917894:SRU917896 TBP917894:TBQ917896 TLL917894:TLM917896 TVH917894:TVI917896 UFD917894:UFE917896 UOZ917894:UPA917896 UYV917894:UYW917896 VIR917894:VIS917896 VSN917894:VSO917896 WCJ917894:WCK917896 WMF917894:WMG917896 WWB917894:WWC917896 T983430:U983432 JP983430:JQ983432 TL983430:TM983432 ADH983430:ADI983432 AND983430:ANE983432 AWZ983430:AXA983432 BGV983430:BGW983432 BQR983430:BQS983432 CAN983430:CAO983432 CKJ983430:CKK983432 CUF983430:CUG983432 DEB983430:DEC983432 DNX983430:DNY983432 DXT983430:DXU983432 EHP983430:EHQ983432 ERL983430:ERM983432 FBH983430:FBI983432 FLD983430:FLE983432 FUZ983430:FVA983432 GEV983430:GEW983432 GOR983430:GOS983432 GYN983430:GYO983432 HIJ983430:HIK983432 HSF983430:HSG983432 ICB983430:ICC983432 ILX983430:ILY983432 IVT983430:IVU983432 JFP983430:JFQ983432 JPL983430:JPM983432 JZH983430:JZI983432 KJD983430:KJE983432 KSZ983430:KTA983432 LCV983430:LCW983432 LMR983430:LMS983432 LWN983430:LWO983432 MGJ983430:MGK983432 MQF983430:MQG983432 NAB983430:NAC983432 NJX983430:NJY983432 NTT983430:NTU983432 ODP983430:ODQ983432 ONL983430:ONM983432 OXH983430:OXI983432 PHD983430:PHE983432 PQZ983430:PRA983432 QAV983430:QAW983432 QKR983430:QKS983432 QUN983430:QUO983432 REJ983430:REK983432 ROF983430:ROG983432 RYB983430:RYC983432 SHX983430:SHY983432 SRT983430:SRU983432 TBP983430:TBQ983432 TLL983430:TLM983432 TVH983430:TVI983432 UFD983430:UFE983432 UOZ983430:UPA983432 UYV983430:UYW983432 VIR983430:VIS983432 VSN983430:VSO983432 WCJ983430:WCK983432 WMF983430:WMG983432 WWB983430:WWC983432 T210:U219 JP210:JQ219 TL210:TM219 ADH210:ADI219 AND210:ANE219 AWZ210:AXA219 BGV210:BGW219 BQR210:BQS219 CAN210:CAO219 CKJ210:CKK219 CUF210:CUG219 DEB210:DEC219 DNX210:DNY219 DXT210:DXU219 EHP210:EHQ219 ERL210:ERM219 FBH210:FBI219 FLD210:FLE219 FUZ210:FVA219 GEV210:GEW219 GOR210:GOS219 GYN210:GYO219 HIJ210:HIK219 HSF210:HSG219 ICB210:ICC219 ILX210:ILY219 IVT210:IVU219 JFP210:JFQ219 JPL210:JPM219 JZH210:JZI219 KJD210:KJE219 KSZ210:KTA219 LCV210:LCW219 LMR210:LMS219 LWN210:LWO219 MGJ210:MGK219 MQF210:MQG219 NAB210:NAC219 NJX210:NJY219 NTT210:NTU219 ODP210:ODQ219 ONL210:ONM219 OXH210:OXI219 PHD210:PHE219 PQZ210:PRA219 QAV210:QAW219 QKR210:QKS219 QUN210:QUO219 REJ210:REK219 ROF210:ROG219 RYB210:RYC219 SHX210:SHY219 SRT210:SRU219 TBP210:TBQ219 TLL210:TLM219 TVH210:TVI219 UFD210:UFE219 UOZ210:UPA219 UYV210:UYW219 VIR210:VIS219 VSN210:VSO219 WCJ210:WCK219 WMF210:WMG219 WWB210:WWC219 T65746:U65755 JP65746:JQ65755 TL65746:TM65755 ADH65746:ADI65755 AND65746:ANE65755 AWZ65746:AXA65755 BGV65746:BGW65755 BQR65746:BQS65755 CAN65746:CAO65755 CKJ65746:CKK65755 CUF65746:CUG65755 DEB65746:DEC65755 DNX65746:DNY65755 DXT65746:DXU65755 EHP65746:EHQ65755 ERL65746:ERM65755 FBH65746:FBI65755 FLD65746:FLE65755 FUZ65746:FVA65755 GEV65746:GEW65755 GOR65746:GOS65755 GYN65746:GYO65755 HIJ65746:HIK65755 HSF65746:HSG65755 ICB65746:ICC65755 ILX65746:ILY65755 IVT65746:IVU65755 JFP65746:JFQ65755 JPL65746:JPM65755 JZH65746:JZI65755 KJD65746:KJE65755 KSZ65746:KTA65755 LCV65746:LCW65755 LMR65746:LMS65755 LWN65746:LWO65755 MGJ65746:MGK65755 MQF65746:MQG65755 NAB65746:NAC65755 NJX65746:NJY65755 NTT65746:NTU65755 ODP65746:ODQ65755 ONL65746:ONM65755 OXH65746:OXI65755 PHD65746:PHE65755 PQZ65746:PRA65755 QAV65746:QAW65755 QKR65746:QKS65755 QUN65746:QUO65755 REJ65746:REK65755 ROF65746:ROG65755 RYB65746:RYC65755 SHX65746:SHY65755 SRT65746:SRU65755 TBP65746:TBQ65755 TLL65746:TLM65755 TVH65746:TVI65755 UFD65746:UFE65755 UOZ65746:UPA65755 UYV65746:UYW65755 VIR65746:VIS65755 VSN65746:VSO65755 WCJ65746:WCK65755 WMF65746:WMG65755 WWB65746:WWC65755 T131282:U131291 JP131282:JQ131291 TL131282:TM131291 ADH131282:ADI131291 AND131282:ANE131291 AWZ131282:AXA131291 BGV131282:BGW131291 BQR131282:BQS131291 CAN131282:CAO131291 CKJ131282:CKK131291 CUF131282:CUG131291 DEB131282:DEC131291 DNX131282:DNY131291 DXT131282:DXU131291 EHP131282:EHQ131291 ERL131282:ERM131291 FBH131282:FBI131291 FLD131282:FLE131291 FUZ131282:FVA131291 GEV131282:GEW131291 GOR131282:GOS131291 GYN131282:GYO131291 HIJ131282:HIK131291 HSF131282:HSG131291 ICB131282:ICC131291 ILX131282:ILY131291 IVT131282:IVU131291 JFP131282:JFQ131291 JPL131282:JPM131291 JZH131282:JZI131291 KJD131282:KJE131291 KSZ131282:KTA131291 LCV131282:LCW131291 LMR131282:LMS131291 LWN131282:LWO131291 MGJ131282:MGK131291 MQF131282:MQG131291 NAB131282:NAC131291 NJX131282:NJY131291 NTT131282:NTU131291 ODP131282:ODQ131291 ONL131282:ONM131291 OXH131282:OXI131291 PHD131282:PHE131291 PQZ131282:PRA131291 QAV131282:QAW131291 QKR131282:QKS131291 QUN131282:QUO131291 REJ131282:REK131291 ROF131282:ROG131291 RYB131282:RYC131291 SHX131282:SHY131291 SRT131282:SRU131291 TBP131282:TBQ131291 TLL131282:TLM131291 TVH131282:TVI131291 UFD131282:UFE131291 UOZ131282:UPA131291 UYV131282:UYW131291 VIR131282:VIS131291 VSN131282:VSO131291 WCJ131282:WCK131291 WMF131282:WMG131291 WWB131282:WWC131291 T196818:U196827 JP196818:JQ196827 TL196818:TM196827 ADH196818:ADI196827 AND196818:ANE196827 AWZ196818:AXA196827 BGV196818:BGW196827 BQR196818:BQS196827 CAN196818:CAO196827 CKJ196818:CKK196827 CUF196818:CUG196827 DEB196818:DEC196827 DNX196818:DNY196827 DXT196818:DXU196827 EHP196818:EHQ196827 ERL196818:ERM196827 FBH196818:FBI196827 FLD196818:FLE196827 FUZ196818:FVA196827 GEV196818:GEW196827 GOR196818:GOS196827 GYN196818:GYO196827 HIJ196818:HIK196827 HSF196818:HSG196827 ICB196818:ICC196827 ILX196818:ILY196827 IVT196818:IVU196827 JFP196818:JFQ196827 JPL196818:JPM196827 JZH196818:JZI196827 KJD196818:KJE196827 KSZ196818:KTA196827 LCV196818:LCW196827 LMR196818:LMS196827 LWN196818:LWO196827 MGJ196818:MGK196827 MQF196818:MQG196827 NAB196818:NAC196827 NJX196818:NJY196827 NTT196818:NTU196827 ODP196818:ODQ196827 ONL196818:ONM196827 OXH196818:OXI196827 PHD196818:PHE196827 PQZ196818:PRA196827 QAV196818:QAW196827 QKR196818:QKS196827 QUN196818:QUO196827 REJ196818:REK196827 ROF196818:ROG196827 RYB196818:RYC196827 SHX196818:SHY196827 SRT196818:SRU196827 TBP196818:TBQ196827 TLL196818:TLM196827 TVH196818:TVI196827 UFD196818:UFE196827 UOZ196818:UPA196827 UYV196818:UYW196827 VIR196818:VIS196827 VSN196818:VSO196827 WCJ196818:WCK196827 WMF196818:WMG196827 WWB196818:WWC196827 T262354:U262363 JP262354:JQ262363 TL262354:TM262363 ADH262354:ADI262363 AND262354:ANE262363 AWZ262354:AXA262363 BGV262354:BGW262363 BQR262354:BQS262363 CAN262354:CAO262363 CKJ262354:CKK262363 CUF262354:CUG262363 DEB262354:DEC262363 DNX262354:DNY262363 DXT262354:DXU262363 EHP262354:EHQ262363 ERL262354:ERM262363 FBH262354:FBI262363 FLD262354:FLE262363 FUZ262354:FVA262363 GEV262354:GEW262363 GOR262354:GOS262363 GYN262354:GYO262363 HIJ262354:HIK262363 HSF262354:HSG262363 ICB262354:ICC262363 ILX262354:ILY262363 IVT262354:IVU262363 JFP262354:JFQ262363 JPL262354:JPM262363 JZH262354:JZI262363 KJD262354:KJE262363 KSZ262354:KTA262363 LCV262354:LCW262363 LMR262354:LMS262363 LWN262354:LWO262363 MGJ262354:MGK262363 MQF262354:MQG262363 NAB262354:NAC262363 NJX262354:NJY262363 NTT262354:NTU262363 ODP262354:ODQ262363 ONL262354:ONM262363 OXH262354:OXI262363 PHD262354:PHE262363 PQZ262354:PRA262363 QAV262354:QAW262363 QKR262354:QKS262363 QUN262354:QUO262363 REJ262354:REK262363 ROF262354:ROG262363 RYB262354:RYC262363 SHX262354:SHY262363 SRT262354:SRU262363 TBP262354:TBQ262363 TLL262354:TLM262363 TVH262354:TVI262363 UFD262354:UFE262363 UOZ262354:UPA262363 UYV262354:UYW262363 VIR262354:VIS262363 VSN262354:VSO262363 WCJ262354:WCK262363 WMF262354:WMG262363 WWB262354:WWC262363 T327890:U327899 JP327890:JQ327899 TL327890:TM327899 ADH327890:ADI327899 AND327890:ANE327899 AWZ327890:AXA327899 BGV327890:BGW327899 BQR327890:BQS327899 CAN327890:CAO327899 CKJ327890:CKK327899 CUF327890:CUG327899 DEB327890:DEC327899 DNX327890:DNY327899 DXT327890:DXU327899 EHP327890:EHQ327899 ERL327890:ERM327899 FBH327890:FBI327899 FLD327890:FLE327899 FUZ327890:FVA327899 GEV327890:GEW327899 GOR327890:GOS327899 GYN327890:GYO327899 HIJ327890:HIK327899 HSF327890:HSG327899 ICB327890:ICC327899 ILX327890:ILY327899 IVT327890:IVU327899 JFP327890:JFQ327899 JPL327890:JPM327899 JZH327890:JZI327899 KJD327890:KJE327899 KSZ327890:KTA327899 LCV327890:LCW327899 LMR327890:LMS327899 LWN327890:LWO327899 MGJ327890:MGK327899 MQF327890:MQG327899 NAB327890:NAC327899 NJX327890:NJY327899 NTT327890:NTU327899 ODP327890:ODQ327899 ONL327890:ONM327899 OXH327890:OXI327899 PHD327890:PHE327899 PQZ327890:PRA327899 QAV327890:QAW327899 QKR327890:QKS327899 QUN327890:QUO327899 REJ327890:REK327899 ROF327890:ROG327899 RYB327890:RYC327899 SHX327890:SHY327899 SRT327890:SRU327899 TBP327890:TBQ327899 TLL327890:TLM327899 TVH327890:TVI327899 UFD327890:UFE327899 UOZ327890:UPA327899 UYV327890:UYW327899 VIR327890:VIS327899 VSN327890:VSO327899 WCJ327890:WCK327899 WMF327890:WMG327899 WWB327890:WWC327899 T393426:U393435 JP393426:JQ393435 TL393426:TM393435 ADH393426:ADI393435 AND393426:ANE393435 AWZ393426:AXA393435 BGV393426:BGW393435 BQR393426:BQS393435 CAN393426:CAO393435 CKJ393426:CKK393435 CUF393426:CUG393435 DEB393426:DEC393435 DNX393426:DNY393435 DXT393426:DXU393435 EHP393426:EHQ393435 ERL393426:ERM393435 FBH393426:FBI393435 FLD393426:FLE393435 FUZ393426:FVA393435 GEV393426:GEW393435 GOR393426:GOS393435 GYN393426:GYO393435 HIJ393426:HIK393435 HSF393426:HSG393435 ICB393426:ICC393435 ILX393426:ILY393435 IVT393426:IVU393435 JFP393426:JFQ393435 JPL393426:JPM393435 JZH393426:JZI393435 KJD393426:KJE393435 KSZ393426:KTA393435 LCV393426:LCW393435 LMR393426:LMS393435 LWN393426:LWO393435 MGJ393426:MGK393435 MQF393426:MQG393435 NAB393426:NAC393435 NJX393426:NJY393435 NTT393426:NTU393435 ODP393426:ODQ393435 ONL393426:ONM393435 OXH393426:OXI393435 PHD393426:PHE393435 PQZ393426:PRA393435 QAV393426:QAW393435 QKR393426:QKS393435 QUN393426:QUO393435 REJ393426:REK393435 ROF393426:ROG393435 RYB393426:RYC393435 SHX393426:SHY393435 SRT393426:SRU393435 TBP393426:TBQ393435 TLL393426:TLM393435 TVH393426:TVI393435 UFD393426:UFE393435 UOZ393426:UPA393435 UYV393426:UYW393435 VIR393426:VIS393435 VSN393426:VSO393435 WCJ393426:WCK393435 WMF393426:WMG393435 WWB393426:WWC393435 T458962:U458971 JP458962:JQ458971 TL458962:TM458971 ADH458962:ADI458971 AND458962:ANE458971 AWZ458962:AXA458971 BGV458962:BGW458971 BQR458962:BQS458971 CAN458962:CAO458971 CKJ458962:CKK458971 CUF458962:CUG458971 DEB458962:DEC458971 DNX458962:DNY458971 DXT458962:DXU458971 EHP458962:EHQ458971 ERL458962:ERM458971 FBH458962:FBI458971 FLD458962:FLE458971 FUZ458962:FVA458971 GEV458962:GEW458971 GOR458962:GOS458971 GYN458962:GYO458971 HIJ458962:HIK458971 HSF458962:HSG458971 ICB458962:ICC458971 ILX458962:ILY458971 IVT458962:IVU458971 JFP458962:JFQ458971 JPL458962:JPM458971 JZH458962:JZI458971 KJD458962:KJE458971 KSZ458962:KTA458971 LCV458962:LCW458971 LMR458962:LMS458971 LWN458962:LWO458971 MGJ458962:MGK458971 MQF458962:MQG458971 NAB458962:NAC458971 NJX458962:NJY458971 NTT458962:NTU458971 ODP458962:ODQ458971 ONL458962:ONM458971 OXH458962:OXI458971 PHD458962:PHE458971 PQZ458962:PRA458971 QAV458962:QAW458971 QKR458962:QKS458971 QUN458962:QUO458971 REJ458962:REK458971 ROF458962:ROG458971 RYB458962:RYC458971 SHX458962:SHY458971 SRT458962:SRU458971 TBP458962:TBQ458971 TLL458962:TLM458971 TVH458962:TVI458971 UFD458962:UFE458971 UOZ458962:UPA458971 UYV458962:UYW458971 VIR458962:VIS458971 VSN458962:VSO458971 WCJ458962:WCK458971 WMF458962:WMG458971 WWB458962:WWC458971 T524498:U524507 JP524498:JQ524507 TL524498:TM524507 ADH524498:ADI524507 AND524498:ANE524507 AWZ524498:AXA524507 BGV524498:BGW524507 BQR524498:BQS524507 CAN524498:CAO524507 CKJ524498:CKK524507 CUF524498:CUG524507 DEB524498:DEC524507 DNX524498:DNY524507 DXT524498:DXU524507 EHP524498:EHQ524507 ERL524498:ERM524507 FBH524498:FBI524507 FLD524498:FLE524507 FUZ524498:FVA524507 GEV524498:GEW524507 GOR524498:GOS524507 GYN524498:GYO524507 HIJ524498:HIK524507 HSF524498:HSG524507 ICB524498:ICC524507 ILX524498:ILY524507 IVT524498:IVU524507 JFP524498:JFQ524507 JPL524498:JPM524507 JZH524498:JZI524507 KJD524498:KJE524507 KSZ524498:KTA524507 LCV524498:LCW524507 LMR524498:LMS524507 LWN524498:LWO524507 MGJ524498:MGK524507 MQF524498:MQG524507 NAB524498:NAC524507 NJX524498:NJY524507 NTT524498:NTU524507 ODP524498:ODQ524507 ONL524498:ONM524507 OXH524498:OXI524507 PHD524498:PHE524507 PQZ524498:PRA524507 QAV524498:QAW524507 QKR524498:QKS524507 QUN524498:QUO524507 REJ524498:REK524507 ROF524498:ROG524507 RYB524498:RYC524507 SHX524498:SHY524507 SRT524498:SRU524507 TBP524498:TBQ524507 TLL524498:TLM524507 TVH524498:TVI524507 UFD524498:UFE524507 UOZ524498:UPA524507 UYV524498:UYW524507 VIR524498:VIS524507 VSN524498:VSO524507 WCJ524498:WCK524507 WMF524498:WMG524507 WWB524498:WWC524507 T590034:U590043 JP590034:JQ590043 TL590034:TM590043 ADH590034:ADI590043 AND590034:ANE590043 AWZ590034:AXA590043 BGV590034:BGW590043 BQR590034:BQS590043 CAN590034:CAO590043 CKJ590034:CKK590043 CUF590034:CUG590043 DEB590034:DEC590043 DNX590034:DNY590043 DXT590034:DXU590043 EHP590034:EHQ590043 ERL590034:ERM590043 FBH590034:FBI590043 FLD590034:FLE590043 FUZ590034:FVA590043 GEV590034:GEW590043 GOR590034:GOS590043 GYN590034:GYO590043 HIJ590034:HIK590043 HSF590034:HSG590043 ICB590034:ICC590043 ILX590034:ILY590043 IVT590034:IVU590043 JFP590034:JFQ590043 JPL590034:JPM590043 JZH590034:JZI590043 KJD590034:KJE590043 KSZ590034:KTA590043 LCV590034:LCW590043 LMR590034:LMS590043 LWN590034:LWO590043 MGJ590034:MGK590043 MQF590034:MQG590043 NAB590034:NAC590043 NJX590034:NJY590043 NTT590034:NTU590043 ODP590034:ODQ590043 ONL590034:ONM590043 OXH590034:OXI590043 PHD590034:PHE590043 PQZ590034:PRA590043 QAV590034:QAW590043 QKR590034:QKS590043 QUN590034:QUO590043 REJ590034:REK590043 ROF590034:ROG590043 RYB590034:RYC590043 SHX590034:SHY590043 SRT590034:SRU590043 TBP590034:TBQ590043 TLL590034:TLM590043 TVH590034:TVI590043 UFD590034:UFE590043 UOZ590034:UPA590043 UYV590034:UYW590043 VIR590034:VIS590043 VSN590034:VSO590043 WCJ590034:WCK590043 WMF590034:WMG590043 WWB590034:WWC590043 T655570:U655579 JP655570:JQ655579 TL655570:TM655579 ADH655570:ADI655579 AND655570:ANE655579 AWZ655570:AXA655579 BGV655570:BGW655579 BQR655570:BQS655579 CAN655570:CAO655579 CKJ655570:CKK655579 CUF655570:CUG655579 DEB655570:DEC655579 DNX655570:DNY655579 DXT655570:DXU655579 EHP655570:EHQ655579 ERL655570:ERM655579 FBH655570:FBI655579 FLD655570:FLE655579 FUZ655570:FVA655579 GEV655570:GEW655579 GOR655570:GOS655579 GYN655570:GYO655579 HIJ655570:HIK655579 HSF655570:HSG655579 ICB655570:ICC655579 ILX655570:ILY655579 IVT655570:IVU655579 JFP655570:JFQ655579 JPL655570:JPM655579 JZH655570:JZI655579 KJD655570:KJE655579 KSZ655570:KTA655579 LCV655570:LCW655579 LMR655570:LMS655579 LWN655570:LWO655579 MGJ655570:MGK655579 MQF655570:MQG655579 NAB655570:NAC655579 NJX655570:NJY655579 NTT655570:NTU655579 ODP655570:ODQ655579 ONL655570:ONM655579 OXH655570:OXI655579 PHD655570:PHE655579 PQZ655570:PRA655579 QAV655570:QAW655579 QKR655570:QKS655579 QUN655570:QUO655579 REJ655570:REK655579 ROF655570:ROG655579 RYB655570:RYC655579 SHX655570:SHY655579 SRT655570:SRU655579 TBP655570:TBQ655579 TLL655570:TLM655579 TVH655570:TVI655579 UFD655570:UFE655579 UOZ655570:UPA655579 UYV655570:UYW655579 VIR655570:VIS655579 VSN655570:VSO655579 WCJ655570:WCK655579 WMF655570:WMG655579 WWB655570:WWC655579 T721106:U721115 JP721106:JQ721115 TL721106:TM721115 ADH721106:ADI721115 AND721106:ANE721115 AWZ721106:AXA721115 BGV721106:BGW721115 BQR721106:BQS721115 CAN721106:CAO721115 CKJ721106:CKK721115 CUF721106:CUG721115 DEB721106:DEC721115 DNX721106:DNY721115 DXT721106:DXU721115 EHP721106:EHQ721115 ERL721106:ERM721115 FBH721106:FBI721115 FLD721106:FLE721115 FUZ721106:FVA721115 GEV721106:GEW721115 GOR721106:GOS721115 GYN721106:GYO721115 HIJ721106:HIK721115 HSF721106:HSG721115 ICB721106:ICC721115 ILX721106:ILY721115 IVT721106:IVU721115 JFP721106:JFQ721115 JPL721106:JPM721115 JZH721106:JZI721115 KJD721106:KJE721115 KSZ721106:KTA721115 LCV721106:LCW721115 LMR721106:LMS721115 LWN721106:LWO721115 MGJ721106:MGK721115 MQF721106:MQG721115 NAB721106:NAC721115 NJX721106:NJY721115 NTT721106:NTU721115 ODP721106:ODQ721115 ONL721106:ONM721115 OXH721106:OXI721115 PHD721106:PHE721115 PQZ721106:PRA721115 QAV721106:QAW721115 QKR721106:QKS721115 QUN721106:QUO721115 REJ721106:REK721115 ROF721106:ROG721115 RYB721106:RYC721115 SHX721106:SHY721115 SRT721106:SRU721115 TBP721106:TBQ721115 TLL721106:TLM721115 TVH721106:TVI721115 UFD721106:UFE721115 UOZ721106:UPA721115 UYV721106:UYW721115 VIR721106:VIS721115 VSN721106:VSO721115 WCJ721106:WCK721115 WMF721106:WMG721115 WWB721106:WWC721115 T786642:U786651 JP786642:JQ786651 TL786642:TM786651 ADH786642:ADI786651 AND786642:ANE786651 AWZ786642:AXA786651 BGV786642:BGW786651 BQR786642:BQS786651 CAN786642:CAO786651 CKJ786642:CKK786651 CUF786642:CUG786651 DEB786642:DEC786651 DNX786642:DNY786651 DXT786642:DXU786651 EHP786642:EHQ786651 ERL786642:ERM786651 FBH786642:FBI786651 FLD786642:FLE786651 FUZ786642:FVA786651 GEV786642:GEW786651 GOR786642:GOS786651 GYN786642:GYO786651 HIJ786642:HIK786651 HSF786642:HSG786651 ICB786642:ICC786651 ILX786642:ILY786651 IVT786642:IVU786651 JFP786642:JFQ786651 JPL786642:JPM786651 JZH786642:JZI786651 KJD786642:KJE786651 KSZ786642:KTA786651 LCV786642:LCW786651 LMR786642:LMS786651 LWN786642:LWO786651 MGJ786642:MGK786651 MQF786642:MQG786651 NAB786642:NAC786651 NJX786642:NJY786651 NTT786642:NTU786651 ODP786642:ODQ786651 ONL786642:ONM786651 OXH786642:OXI786651 PHD786642:PHE786651 PQZ786642:PRA786651 QAV786642:QAW786651 QKR786642:QKS786651 QUN786642:QUO786651 REJ786642:REK786651 ROF786642:ROG786651 RYB786642:RYC786651 SHX786642:SHY786651 SRT786642:SRU786651 TBP786642:TBQ786651 TLL786642:TLM786651 TVH786642:TVI786651 UFD786642:UFE786651 UOZ786642:UPA786651 UYV786642:UYW786651 VIR786642:VIS786651 VSN786642:VSO786651 WCJ786642:WCK786651 WMF786642:WMG786651 WWB786642:WWC786651 T852178:U852187 JP852178:JQ852187 TL852178:TM852187 ADH852178:ADI852187 AND852178:ANE852187 AWZ852178:AXA852187 BGV852178:BGW852187 BQR852178:BQS852187 CAN852178:CAO852187 CKJ852178:CKK852187 CUF852178:CUG852187 DEB852178:DEC852187 DNX852178:DNY852187 DXT852178:DXU852187 EHP852178:EHQ852187 ERL852178:ERM852187 FBH852178:FBI852187 FLD852178:FLE852187 FUZ852178:FVA852187 GEV852178:GEW852187 GOR852178:GOS852187 GYN852178:GYO852187 HIJ852178:HIK852187 HSF852178:HSG852187 ICB852178:ICC852187 ILX852178:ILY852187 IVT852178:IVU852187 JFP852178:JFQ852187 JPL852178:JPM852187 JZH852178:JZI852187 KJD852178:KJE852187 KSZ852178:KTA852187 LCV852178:LCW852187 LMR852178:LMS852187 LWN852178:LWO852187 MGJ852178:MGK852187 MQF852178:MQG852187 NAB852178:NAC852187 NJX852178:NJY852187 NTT852178:NTU852187 ODP852178:ODQ852187 ONL852178:ONM852187 OXH852178:OXI852187 PHD852178:PHE852187 PQZ852178:PRA852187 QAV852178:QAW852187 QKR852178:QKS852187 QUN852178:QUO852187 REJ852178:REK852187 ROF852178:ROG852187 RYB852178:RYC852187 SHX852178:SHY852187 SRT852178:SRU852187 TBP852178:TBQ852187 TLL852178:TLM852187 TVH852178:TVI852187 UFD852178:UFE852187 UOZ852178:UPA852187 UYV852178:UYW852187 VIR852178:VIS852187 VSN852178:VSO852187 WCJ852178:WCK852187 WMF852178:WMG852187 WWB852178:WWC852187 T917714:U917723 JP917714:JQ917723 TL917714:TM917723 ADH917714:ADI917723 AND917714:ANE917723 AWZ917714:AXA917723 BGV917714:BGW917723 BQR917714:BQS917723 CAN917714:CAO917723 CKJ917714:CKK917723 CUF917714:CUG917723 DEB917714:DEC917723 DNX917714:DNY917723 DXT917714:DXU917723 EHP917714:EHQ917723 ERL917714:ERM917723 FBH917714:FBI917723 FLD917714:FLE917723 FUZ917714:FVA917723 GEV917714:GEW917723 GOR917714:GOS917723 GYN917714:GYO917723 HIJ917714:HIK917723 HSF917714:HSG917723 ICB917714:ICC917723 ILX917714:ILY917723 IVT917714:IVU917723 JFP917714:JFQ917723 JPL917714:JPM917723 JZH917714:JZI917723 KJD917714:KJE917723 KSZ917714:KTA917723 LCV917714:LCW917723 LMR917714:LMS917723 LWN917714:LWO917723 MGJ917714:MGK917723 MQF917714:MQG917723 NAB917714:NAC917723 NJX917714:NJY917723 NTT917714:NTU917723 ODP917714:ODQ917723 ONL917714:ONM917723 OXH917714:OXI917723 PHD917714:PHE917723 PQZ917714:PRA917723 QAV917714:QAW917723 QKR917714:QKS917723 QUN917714:QUO917723 REJ917714:REK917723 ROF917714:ROG917723 RYB917714:RYC917723 SHX917714:SHY917723 SRT917714:SRU917723 TBP917714:TBQ917723 TLL917714:TLM917723 TVH917714:TVI917723 UFD917714:UFE917723 UOZ917714:UPA917723 UYV917714:UYW917723 VIR917714:VIS917723 VSN917714:VSO917723 WCJ917714:WCK917723 WMF917714:WMG917723 WWB917714:WWC917723 T983250:U983259 JP983250:JQ983259 TL983250:TM983259 ADH983250:ADI983259 AND983250:ANE983259 AWZ983250:AXA983259 BGV983250:BGW983259 BQR983250:BQS983259 CAN983250:CAO983259 CKJ983250:CKK983259 CUF983250:CUG983259 DEB983250:DEC983259 DNX983250:DNY983259 DXT983250:DXU983259 EHP983250:EHQ983259 ERL983250:ERM983259 FBH983250:FBI983259 FLD983250:FLE983259 FUZ983250:FVA983259 GEV983250:GEW983259 GOR983250:GOS983259 GYN983250:GYO983259 HIJ983250:HIK983259 HSF983250:HSG983259 ICB983250:ICC983259 ILX983250:ILY983259 IVT983250:IVU983259 JFP983250:JFQ983259 JPL983250:JPM983259 JZH983250:JZI983259 KJD983250:KJE983259 KSZ983250:KTA983259 LCV983250:LCW983259 LMR983250:LMS983259 LWN983250:LWO983259 MGJ983250:MGK983259 MQF983250:MQG983259 NAB983250:NAC983259 NJX983250:NJY983259 NTT983250:NTU983259 ODP983250:ODQ983259 ONL983250:ONM983259 OXH983250:OXI983259 PHD983250:PHE983259 PQZ983250:PRA983259 QAV983250:QAW983259 QKR983250:QKS983259 QUN983250:QUO983259 REJ983250:REK983259 ROF983250:ROG983259 RYB983250:RYC983259 SHX983250:SHY983259 SRT983250:SRU983259 TBP983250:TBQ983259 TLL983250:TLM983259 TVH983250:TVI983259 UFD983250:UFE983259 UOZ983250:UPA983259 UYV983250:UYW983259 VIR983250:VIS983259 VSN983250:VSO983259 WCJ983250:WCK983259 WMF983250:WMG983259 WWB983250:WWC983259 T315:U328 JP315:JQ328 TL315:TM328 ADH315:ADI328 AND315:ANE328 AWZ315:AXA328 BGV315:BGW328 BQR315:BQS328 CAN315:CAO328 CKJ315:CKK328 CUF315:CUG328 DEB315:DEC328 DNX315:DNY328 DXT315:DXU328 EHP315:EHQ328 ERL315:ERM328 FBH315:FBI328 FLD315:FLE328 FUZ315:FVA328 GEV315:GEW328 GOR315:GOS328 GYN315:GYO328 HIJ315:HIK328 HSF315:HSG328 ICB315:ICC328 ILX315:ILY328 IVT315:IVU328 JFP315:JFQ328 JPL315:JPM328 JZH315:JZI328 KJD315:KJE328 KSZ315:KTA328 LCV315:LCW328 LMR315:LMS328 LWN315:LWO328 MGJ315:MGK328 MQF315:MQG328 NAB315:NAC328 NJX315:NJY328 NTT315:NTU328 ODP315:ODQ328 ONL315:ONM328 OXH315:OXI328 PHD315:PHE328 PQZ315:PRA328 QAV315:QAW328 QKR315:QKS328 QUN315:QUO328 REJ315:REK328 ROF315:ROG328 RYB315:RYC328 SHX315:SHY328 SRT315:SRU328 TBP315:TBQ328 TLL315:TLM328 TVH315:TVI328 UFD315:UFE328 UOZ315:UPA328 UYV315:UYW328 VIR315:VIS328 VSN315:VSO328 WCJ315:WCK328 WMF315:WMG328 WWB315:WWC328 T65851:U65864 JP65851:JQ65864 TL65851:TM65864 ADH65851:ADI65864 AND65851:ANE65864 AWZ65851:AXA65864 BGV65851:BGW65864 BQR65851:BQS65864 CAN65851:CAO65864 CKJ65851:CKK65864 CUF65851:CUG65864 DEB65851:DEC65864 DNX65851:DNY65864 DXT65851:DXU65864 EHP65851:EHQ65864 ERL65851:ERM65864 FBH65851:FBI65864 FLD65851:FLE65864 FUZ65851:FVA65864 GEV65851:GEW65864 GOR65851:GOS65864 GYN65851:GYO65864 HIJ65851:HIK65864 HSF65851:HSG65864 ICB65851:ICC65864 ILX65851:ILY65864 IVT65851:IVU65864 JFP65851:JFQ65864 JPL65851:JPM65864 JZH65851:JZI65864 KJD65851:KJE65864 KSZ65851:KTA65864 LCV65851:LCW65864 LMR65851:LMS65864 LWN65851:LWO65864 MGJ65851:MGK65864 MQF65851:MQG65864 NAB65851:NAC65864 NJX65851:NJY65864 NTT65851:NTU65864 ODP65851:ODQ65864 ONL65851:ONM65864 OXH65851:OXI65864 PHD65851:PHE65864 PQZ65851:PRA65864 QAV65851:QAW65864 QKR65851:QKS65864 QUN65851:QUO65864 REJ65851:REK65864 ROF65851:ROG65864 RYB65851:RYC65864 SHX65851:SHY65864 SRT65851:SRU65864 TBP65851:TBQ65864 TLL65851:TLM65864 TVH65851:TVI65864 UFD65851:UFE65864 UOZ65851:UPA65864 UYV65851:UYW65864 VIR65851:VIS65864 VSN65851:VSO65864 WCJ65851:WCK65864 WMF65851:WMG65864 WWB65851:WWC65864 T131387:U131400 JP131387:JQ131400 TL131387:TM131400 ADH131387:ADI131400 AND131387:ANE131400 AWZ131387:AXA131400 BGV131387:BGW131400 BQR131387:BQS131400 CAN131387:CAO131400 CKJ131387:CKK131400 CUF131387:CUG131400 DEB131387:DEC131400 DNX131387:DNY131400 DXT131387:DXU131400 EHP131387:EHQ131400 ERL131387:ERM131400 FBH131387:FBI131400 FLD131387:FLE131400 FUZ131387:FVA131400 GEV131387:GEW131400 GOR131387:GOS131400 GYN131387:GYO131400 HIJ131387:HIK131400 HSF131387:HSG131400 ICB131387:ICC131400 ILX131387:ILY131400 IVT131387:IVU131400 JFP131387:JFQ131400 JPL131387:JPM131400 JZH131387:JZI131400 KJD131387:KJE131400 KSZ131387:KTA131400 LCV131387:LCW131400 LMR131387:LMS131400 LWN131387:LWO131400 MGJ131387:MGK131400 MQF131387:MQG131400 NAB131387:NAC131400 NJX131387:NJY131400 NTT131387:NTU131400 ODP131387:ODQ131400 ONL131387:ONM131400 OXH131387:OXI131400 PHD131387:PHE131400 PQZ131387:PRA131400 QAV131387:QAW131400 QKR131387:QKS131400 QUN131387:QUO131400 REJ131387:REK131400 ROF131387:ROG131400 RYB131387:RYC131400 SHX131387:SHY131400 SRT131387:SRU131400 TBP131387:TBQ131400 TLL131387:TLM131400 TVH131387:TVI131400 UFD131387:UFE131400 UOZ131387:UPA131400 UYV131387:UYW131400 VIR131387:VIS131400 VSN131387:VSO131400 WCJ131387:WCK131400 WMF131387:WMG131400 WWB131387:WWC131400 T196923:U196936 JP196923:JQ196936 TL196923:TM196936 ADH196923:ADI196936 AND196923:ANE196936 AWZ196923:AXA196936 BGV196923:BGW196936 BQR196923:BQS196936 CAN196923:CAO196936 CKJ196923:CKK196936 CUF196923:CUG196936 DEB196923:DEC196936 DNX196923:DNY196936 DXT196923:DXU196936 EHP196923:EHQ196936 ERL196923:ERM196936 FBH196923:FBI196936 FLD196923:FLE196936 FUZ196923:FVA196936 GEV196923:GEW196936 GOR196923:GOS196936 GYN196923:GYO196936 HIJ196923:HIK196936 HSF196923:HSG196936 ICB196923:ICC196936 ILX196923:ILY196936 IVT196923:IVU196936 JFP196923:JFQ196936 JPL196923:JPM196936 JZH196923:JZI196936 KJD196923:KJE196936 KSZ196923:KTA196936 LCV196923:LCW196936 LMR196923:LMS196936 LWN196923:LWO196936 MGJ196923:MGK196936 MQF196923:MQG196936 NAB196923:NAC196936 NJX196923:NJY196936 NTT196923:NTU196936 ODP196923:ODQ196936 ONL196923:ONM196936 OXH196923:OXI196936 PHD196923:PHE196936 PQZ196923:PRA196936 QAV196923:QAW196936 QKR196923:QKS196936 QUN196923:QUO196936 REJ196923:REK196936 ROF196923:ROG196936 RYB196923:RYC196936 SHX196923:SHY196936 SRT196923:SRU196936 TBP196923:TBQ196936 TLL196923:TLM196936 TVH196923:TVI196936 UFD196923:UFE196936 UOZ196923:UPA196936 UYV196923:UYW196936 VIR196923:VIS196936 VSN196923:VSO196936 WCJ196923:WCK196936 WMF196923:WMG196936 WWB196923:WWC196936 T262459:U262472 JP262459:JQ262472 TL262459:TM262472 ADH262459:ADI262472 AND262459:ANE262472 AWZ262459:AXA262472 BGV262459:BGW262472 BQR262459:BQS262472 CAN262459:CAO262472 CKJ262459:CKK262472 CUF262459:CUG262472 DEB262459:DEC262472 DNX262459:DNY262472 DXT262459:DXU262472 EHP262459:EHQ262472 ERL262459:ERM262472 FBH262459:FBI262472 FLD262459:FLE262472 FUZ262459:FVA262472 GEV262459:GEW262472 GOR262459:GOS262472 GYN262459:GYO262472 HIJ262459:HIK262472 HSF262459:HSG262472 ICB262459:ICC262472 ILX262459:ILY262472 IVT262459:IVU262472 JFP262459:JFQ262472 JPL262459:JPM262472 JZH262459:JZI262472 KJD262459:KJE262472 KSZ262459:KTA262472 LCV262459:LCW262472 LMR262459:LMS262472 LWN262459:LWO262472 MGJ262459:MGK262472 MQF262459:MQG262472 NAB262459:NAC262472 NJX262459:NJY262472 NTT262459:NTU262472 ODP262459:ODQ262472 ONL262459:ONM262472 OXH262459:OXI262472 PHD262459:PHE262472 PQZ262459:PRA262472 QAV262459:QAW262472 QKR262459:QKS262472 QUN262459:QUO262472 REJ262459:REK262472 ROF262459:ROG262472 RYB262459:RYC262472 SHX262459:SHY262472 SRT262459:SRU262472 TBP262459:TBQ262472 TLL262459:TLM262472 TVH262459:TVI262472 UFD262459:UFE262472 UOZ262459:UPA262472 UYV262459:UYW262472 VIR262459:VIS262472 VSN262459:VSO262472 WCJ262459:WCK262472 WMF262459:WMG262472 WWB262459:WWC262472 T327995:U328008 JP327995:JQ328008 TL327995:TM328008 ADH327995:ADI328008 AND327995:ANE328008 AWZ327995:AXA328008 BGV327995:BGW328008 BQR327995:BQS328008 CAN327995:CAO328008 CKJ327995:CKK328008 CUF327995:CUG328008 DEB327995:DEC328008 DNX327995:DNY328008 DXT327995:DXU328008 EHP327995:EHQ328008 ERL327995:ERM328008 FBH327995:FBI328008 FLD327995:FLE328008 FUZ327995:FVA328008 GEV327995:GEW328008 GOR327995:GOS328008 GYN327995:GYO328008 HIJ327995:HIK328008 HSF327995:HSG328008 ICB327995:ICC328008 ILX327995:ILY328008 IVT327995:IVU328008 JFP327995:JFQ328008 JPL327995:JPM328008 JZH327995:JZI328008 KJD327995:KJE328008 KSZ327995:KTA328008 LCV327995:LCW328008 LMR327995:LMS328008 LWN327995:LWO328008 MGJ327995:MGK328008 MQF327995:MQG328008 NAB327995:NAC328008 NJX327995:NJY328008 NTT327995:NTU328008 ODP327995:ODQ328008 ONL327995:ONM328008 OXH327995:OXI328008 PHD327995:PHE328008 PQZ327995:PRA328008 QAV327995:QAW328008 QKR327995:QKS328008 QUN327995:QUO328008 REJ327995:REK328008 ROF327995:ROG328008 RYB327995:RYC328008 SHX327995:SHY328008 SRT327995:SRU328008 TBP327995:TBQ328008 TLL327995:TLM328008 TVH327995:TVI328008 UFD327995:UFE328008 UOZ327995:UPA328008 UYV327995:UYW328008 VIR327995:VIS328008 VSN327995:VSO328008 WCJ327995:WCK328008 WMF327995:WMG328008 WWB327995:WWC328008 T393531:U393544 JP393531:JQ393544 TL393531:TM393544 ADH393531:ADI393544 AND393531:ANE393544 AWZ393531:AXA393544 BGV393531:BGW393544 BQR393531:BQS393544 CAN393531:CAO393544 CKJ393531:CKK393544 CUF393531:CUG393544 DEB393531:DEC393544 DNX393531:DNY393544 DXT393531:DXU393544 EHP393531:EHQ393544 ERL393531:ERM393544 FBH393531:FBI393544 FLD393531:FLE393544 FUZ393531:FVA393544 GEV393531:GEW393544 GOR393531:GOS393544 GYN393531:GYO393544 HIJ393531:HIK393544 HSF393531:HSG393544 ICB393531:ICC393544 ILX393531:ILY393544 IVT393531:IVU393544 JFP393531:JFQ393544 JPL393531:JPM393544 JZH393531:JZI393544 KJD393531:KJE393544 KSZ393531:KTA393544 LCV393531:LCW393544 LMR393531:LMS393544 LWN393531:LWO393544 MGJ393531:MGK393544 MQF393531:MQG393544 NAB393531:NAC393544 NJX393531:NJY393544 NTT393531:NTU393544 ODP393531:ODQ393544 ONL393531:ONM393544 OXH393531:OXI393544 PHD393531:PHE393544 PQZ393531:PRA393544 QAV393531:QAW393544 QKR393531:QKS393544 QUN393531:QUO393544 REJ393531:REK393544 ROF393531:ROG393544 RYB393531:RYC393544 SHX393531:SHY393544 SRT393531:SRU393544 TBP393531:TBQ393544 TLL393531:TLM393544 TVH393531:TVI393544 UFD393531:UFE393544 UOZ393531:UPA393544 UYV393531:UYW393544 VIR393531:VIS393544 VSN393531:VSO393544 WCJ393531:WCK393544 WMF393531:WMG393544 WWB393531:WWC393544 T459067:U459080 JP459067:JQ459080 TL459067:TM459080 ADH459067:ADI459080 AND459067:ANE459080 AWZ459067:AXA459080 BGV459067:BGW459080 BQR459067:BQS459080 CAN459067:CAO459080 CKJ459067:CKK459080 CUF459067:CUG459080 DEB459067:DEC459080 DNX459067:DNY459080 DXT459067:DXU459080 EHP459067:EHQ459080 ERL459067:ERM459080 FBH459067:FBI459080 FLD459067:FLE459080 FUZ459067:FVA459080 GEV459067:GEW459080 GOR459067:GOS459080 GYN459067:GYO459080 HIJ459067:HIK459080 HSF459067:HSG459080 ICB459067:ICC459080 ILX459067:ILY459080 IVT459067:IVU459080 JFP459067:JFQ459080 JPL459067:JPM459080 JZH459067:JZI459080 KJD459067:KJE459080 KSZ459067:KTA459080 LCV459067:LCW459080 LMR459067:LMS459080 LWN459067:LWO459080 MGJ459067:MGK459080 MQF459067:MQG459080 NAB459067:NAC459080 NJX459067:NJY459080 NTT459067:NTU459080 ODP459067:ODQ459080 ONL459067:ONM459080 OXH459067:OXI459080 PHD459067:PHE459080 PQZ459067:PRA459080 QAV459067:QAW459080 QKR459067:QKS459080 QUN459067:QUO459080 REJ459067:REK459080 ROF459067:ROG459080 RYB459067:RYC459080 SHX459067:SHY459080 SRT459067:SRU459080 TBP459067:TBQ459080 TLL459067:TLM459080 TVH459067:TVI459080 UFD459067:UFE459080 UOZ459067:UPA459080 UYV459067:UYW459080 VIR459067:VIS459080 VSN459067:VSO459080 WCJ459067:WCK459080 WMF459067:WMG459080 WWB459067:WWC459080 T524603:U524616 JP524603:JQ524616 TL524603:TM524616 ADH524603:ADI524616 AND524603:ANE524616 AWZ524603:AXA524616 BGV524603:BGW524616 BQR524603:BQS524616 CAN524603:CAO524616 CKJ524603:CKK524616 CUF524603:CUG524616 DEB524603:DEC524616 DNX524603:DNY524616 DXT524603:DXU524616 EHP524603:EHQ524616 ERL524603:ERM524616 FBH524603:FBI524616 FLD524603:FLE524616 FUZ524603:FVA524616 GEV524603:GEW524616 GOR524603:GOS524616 GYN524603:GYO524616 HIJ524603:HIK524616 HSF524603:HSG524616 ICB524603:ICC524616 ILX524603:ILY524616 IVT524603:IVU524616 JFP524603:JFQ524616 JPL524603:JPM524616 JZH524603:JZI524616 KJD524603:KJE524616 KSZ524603:KTA524616 LCV524603:LCW524616 LMR524603:LMS524616 LWN524603:LWO524616 MGJ524603:MGK524616 MQF524603:MQG524616 NAB524603:NAC524616 NJX524603:NJY524616 NTT524603:NTU524616 ODP524603:ODQ524616 ONL524603:ONM524616 OXH524603:OXI524616 PHD524603:PHE524616 PQZ524603:PRA524616 QAV524603:QAW524616 QKR524603:QKS524616 QUN524603:QUO524616 REJ524603:REK524616 ROF524603:ROG524616 RYB524603:RYC524616 SHX524603:SHY524616 SRT524603:SRU524616 TBP524603:TBQ524616 TLL524603:TLM524616 TVH524603:TVI524616 UFD524603:UFE524616 UOZ524603:UPA524616 UYV524603:UYW524616 VIR524603:VIS524616 VSN524603:VSO524616 WCJ524603:WCK524616 WMF524603:WMG524616 WWB524603:WWC524616 T590139:U590152 JP590139:JQ590152 TL590139:TM590152 ADH590139:ADI590152 AND590139:ANE590152 AWZ590139:AXA590152 BGV590139:BGW590152 BQR590139:BQS590152 CAN590139:CAO590152 CKJ590139:CKK590152 CUF590139:CUG590152 DEB590139:DEC590152 DNX590139:DNY590152 DXT590139:DXU590152 EHP590139:EHQ590152 ERL590139:ERM590152 FBH590139:FBI590152 FLD590139:FLE590152 FUZ590139:FVA590152 GEV590139:GEW590152 GOR590139:GOS590152 GYN590139:GYO590152 HIJ590139:HIK590152 HSF590139:HSG590152 ICB590139:ICC590152 ILX590139:ILY590152 IVT590139:IVU590152 JFP590139:JFQ590152 JPL590139:JPM590152 JZH590139:JZI590152 KJD590139:KJE590152 KSZ590139:KTA590152 LCV590139:LCW590152 LMR590139:LMS590152 LWN590139:LWO590152 MGJ590139:MGK590152 MQF590139:MQG590152 NAB590139:NAC590152 NJX590139:NJY590152 NTT590139:NTU590152 ODP590139:ODQ590152 ONL590139:ONM590152 OXH590139:OXI590152 PHD590139:PHE590152 PQZ590139:PRA590152 QAV590139:QAW590152 QKR590139:QKS590152 QUN590139:QUO590152 REJ590139:REK590152 ROF590139:ROG590152 RYB590139:RYC590152 SHX590139:SHY590152 SRT590139:SRU590152 TBP590139:TBQ590152 TLL590139:TLM590152 TVH590139:TVI590152 UFD590139:UFE590152 UOZ590139:UPA590152 UYV590139:UYW590152 VIR590139:VIS590152 VSN590139:VSO590152 WCJ590139:WCK590152 WMF590139:WMG590152 WWB590139:WWC590152 T655675:U655688 JP655675:JQ655688 TL655675:TM655688 ADH655675:ADI655688 AND655675:ANE655688 AWZ655675:AXA655688 BGV655675:BGW655688 BQR655675:BQS655688 CAN655675:CAO655688 CKJ655675:CKK655688 CUF655675:CUG655688 DEB655675:DEC655688 DNX655675:DNY655688 DXT655675:DXU655688 EHP655675:EHQ655688 ERL655675:ERM655688 FBH655675:FBI655688 FLD655675:FLE655688 FUZ655675:FVA655688 GEV655675:GEW655688 GOR655675:GOS655688 GYN655675:GYO655688 HIJ655675:HIK655688 HSF655675:HSG655688 ICB655675:ICC655688 ILX655675:ILY655688 IVT655675:IVU655688 JFP655675:JFQ655688 JPL655675:JPM655688 JZH655675:JZI655688 KJD655675:KJE655688 KSZ655675:KTA655688 LCV655675:LCW655688 LMR655675:LMS655688 LWN655675:LWO655688 MGJ655675:MGK655688 MQF655675:MQG655688 NAB655675:NAC655688 NJX655675:NJY655688 NTT655675:NTU655688 ODP655675:ODQ655688 ONL655675:ONM655688 OXH655675:OXI655688 PHD655675:PHE655688 PQZ655675:PRA655688 QAV655675:QAW655688 QKR655675:QKS655688 QUN655675:QUO655688 REJ655675:REK655688 ROF655675:ROG655688 RYB655675:RYC655688 SHX655675:SHY655688 SRT655675:SRU655688 TBP655675:TBQ655688 TLL655675:TLM655688 TVH655675:TVI655688 UFD655675:UFE655688 UOZ655675:UPA655688 UYV655675:UYW655688 VIR655675:VIS655688 VSN655675:VSO655688 WCJ655675:WCK655688 WMF655675:WMG655688 WWB655675:WWC655688 T721211:U721224 JP721211:JQ721224 TL721211:TM721224 ADH721211:ADI721224 AND721211:ANE721224 AWZ721211:AXA721224 BGV721211:BGW721224 BQR721211:BQS721224 CAN721211:CAO721224 CKJ721211:CKK721224 CUF721211:CUG721224 DEB721211:DEC721224 DNX721211:DNY721224 DXT721211:DXU721224 EHP721211:EHQ721224 ERL721211:ERM721224 FBH721211:FBI721224 FLD721211:FLE721224 FUZ721211:FVA721224 GEV721211:GEW721224 GOR721211:GOS721224 GYN721211:GYO721224 HIJ721211:HIK721224 HSF721211:HSG721224 ICB721211:ICC721224 ILX721211:ILY721224 IVT721211:IVU721224 JFP721211:JFQ721224 JPL721211:JPM721224 JZH721211:JZI721224 KJD721211:KJE721224 KSZ721211:KTA721224 LCV721211:LCW721224 LMR721211:LMS721224 LWN721211:LWO721224 MGJ721211:MGK721224 MQF721211:MQG721224 NAB721211:NAC721224 NJX721211:NJY721224 NTT721211:NTU721224 ODP721211:ODQ721224 ONL721211:ONM721224 OXH721211:OXI721224 PHD721211:PHE721224 PQZ721211:PRA721224 QAV721211:QAW721224 QKR721211:QKS721224 QUN721211:QUO721224 REJ721211:REK721224 ROF721211:ROG721224 RYB721211:RYC721224 SHX721211:SHY721224 SRT721211:SRU721224 TBP721211:TBQ721224 TLL721211:TLM721224 TVH721211:TVI721224 UFD721211:UFE721224 UOZ721211:UPA721224 UYV721211:UYW721224 VIR721211:VIS721224 VSN721211:VSO721224 WCJ721211:WCK721224 WMF721211:WMG721224 WWB721211:WWC721224 T786747:U786760 JP786747:JQ786760 TL786747:TM786760 ADH786747:ADI786760 AND786747:ANE786760 AWZ786747:AXA786760 BGV786747:BGW786760 BQR786747:BQS786760 CAN786747:CAO786760 CKJ786747:CKK786760 CUF786747:CUG786760 DEB786747:DEC786760 DNX786747:DNY786760 DXT786747:DXU786760 EHP786747:EHQ786760 ERL786747:ERM786760 FBH786747:FBI786760 FLD786747:FLE786760 FUZ786747:FVA786760 GEV786747:GEW786760 GOR786747:GOS786760 GYN786747:GYO786760 HIJ786747:HIK786760 HSF786747:HSG786760 ICB786747:ICC786760 ILX786747:ILY786760 IVT786747:IVU786760 JFP786747:JFQ786760 JPL786747:JPM786760 JZH786747:JZI786760 KJD786747:KJE786760 KSZ786747:KTA786760 LCV786747:LCW786760 LMR786747:LMS786760 LWN786747:LWO786760 MGJ786747:MGK786760 MQF786747:MQG786760 NAB786747:NAC786760 NJX786747:NJY786760 NTT786747:NTU786760 ODP786747:ODQ786760 ONL786747:ONM786760 OXH786747:OXI786760 PHD786747:PHE786760 PQZ786747:PRA786760 QAV786747:QAW786760 QKR786747:QKS786760 QUN786747:QUO786760 REJ786747:REK786760 ROF786747:ROG786760 RYB786747:RYC786760 SHX786747:SHY786760 SRT786747:SRU786760 TBP786747:TBQ786760 TLL786747:TLM786760 TVH786747:TVI786760 UFD786747:UFE786760 UOZ786747:UPA786760 UYV786747:UYW786760 VIR786747:VIS786760 VSN786747:VSO786760 WCJ786747:WCK786760 WMF786747:WMG786760 WWB786747:WWC786760 T852283:U852296 JP852283:JQ852296 TL852283:TM852296 ADH852283:ADI852296 AND852283:ANE852296 AWZ852283:AXA852296 BGV852283:BGW852296 BQR852283:BQS852296 CAN852283:CAO852296 CKJ852283:CKK852296 CUF852283:CUG852296 DEB852283:DEC852296 DNX852283:DNY852296 DXT852283:DXU852296 EHP852283:EHQ852296 ERL852283:ERM852296 FBH852283:FBI852296 FLD852283:FLE852296 FUZ852283:FVA852296 GEV852283:GEW852296 GOR852283:GOS852296 GYN852283:GYO852296 HIJ852283:HIK852296 HSF852283:HSG852296 ICB852283:ICC852296 ILX852283:ILY852296 IVT852283:IVU852296 JFP852283:JFQ852296 JPL852283:JPM852296 JZH852283:JZI852296 KJD852283:KJE852296 KSZ852283:KTA852296 LCV852283:LCW852296 LMR852283:LMS852296 LWN852283:LWO852296 MGJ852283:MGK852296 MQF852283:MQG852296 NAB852283:NAC852296 NJX852283:NJY852296 NTT852283:NTU852296 ODP852283:ODQ852296 ONL852283:ONM852296 OXH852283:OXI852296 PHD852283:PHE852296 PQZ852283:PRA852296 QAV852283:QAW852296 QKR852283:QKS852296 QUN852283:QUO852296 REJ852283:REK852296 ROF852283:ROG852296 RYB852283:RYC852296 SHX852283:SHY852296 SRT852283:SRU852296 TBP852283:TBQ852296 TLL852283:TLM852296 TVH852283:TVI852296 UFD852283:UFE852296 UOZ852283:UPA852296 UYV852283:UYW852296 VIR852283:VIS852296 VSN852283:VSO852296 WCJ852283:WCK852296 WMF852283:WMG852296 WWB852283:WWC852296 T917819:U917832 JP917819:JQ917832 TL917819:TM917832 ADH917819:ADI917832 AND917819:ANE917832 AWZ917819:AXA917832 BGV917819:BGW917832 BQR917819:BQS917832 CAN917819:CAO917832 CKJ917819:CKK917832 CUF917819:CUG917832 DEB917819:DEC917832 DNX917819:DNY917832 DXT917819:DXU917832 EHP917819:EHQ917832 ERL917819:ERM917832 FBH917819:FBI917832 FLD917819:FLE917832 FUZ917819:FVA917832 GEV917819:GEW917832 GOR917819:GOS917832 GYN917819:GYO917832 HIJ917819:HIK917832 HSF917819:HSG917832 ICB917819:ICC917832 ILX917819:ILY917832 IVT917819:IVU917832 JFP917819:JFQ917832 JPL917819:JPM917832 JZH917819:JZI917832 KJD917819:KJE917832 KSZ917819:KTA917832 LCV917819:LCW917832 LMR917819:LMS917832 LWN917819:LWO917832 MGJ917819:MGK917832 MQF917819:MQG917832 NAB917819:NAC917832 NJX917819:NJY917832 NTT917819:NTU917832 ODP917819:ODQ917832 ONL917819:ONM917832 OXH917819:OXI917832 PHD917819:PHE917832 PQZ917819:PRA917832 QAV917819:QAW917832 QKR917819:QKS917832 QUN917819:QUO917832 REJ917819:REK917832 ROF917819:ROG917832 RYB917819:RYC917832 SHX917819:SHY917832 SRT917819:SRU917832 TBP917819:TBQ917832 TLL917819:TLM917832 TVH917819:TVI917832 UFD917819:UFE917832 UOZ917819:UPA917832 UYV917819:UYW917832 VIR917819:VIS917832 VSN917819:VSO917832 WCJ917819:WCK917832 WMF917819:WMG917832 WWB917819:WWC917832 T983355:U983368 JP983355:JQ983368 TL983355:TM983368 ADH983355:ADI983368 AND983355:ANE983368 AWZ983355:AXA983368 BGV983355:BGW983368 BQR983355:BQS983368 CAN983355:CAO983368 CKJ983355:CKK983368 CUF983355:CUG983368 DEB983355:DEC983368 DNX983355:DNY983368 DXT983355:DXU983368 EHP983355:EHQ983368 ERL983355:ERM983368 FBH983355:FBI983368 FLD983355:FLE983368 FUZ983355:FVA983368 GEV983355:GEW983368 GOR983355:GOS983368 GYN983355:GYO983368 HIJ983355:HIK983368 HSF983355:HSG983368 ICB983355:ICC983368 ILX983355:ILY983368 IVT983355:IVU983368 JFP983355:JFQ983368 JPL983355:JPM983368 JZH983355:JZI983368 KJD983355:KJE983368 KSZ983355:KTA983368 LCV983355:LCW983368 LMR983355:LMS983368 LWN983355:LWO983368 MGJ983355:MGK983368 MQF983355:MQG983368 NAB983355:NAC983368 NJX983355:NJY983368 NTT983355:NTU983368 ODP983355:ODQ983368 ONL983355:ONM983368 OXH983355:OXI983368 PHD983355:PHE983368 PQZ983355:PRA983368 QAV983355:QAW983368 QKR983355:QKS983368 QUN983355:QUO983368 REJ983355:REK983368 ROF983355:ROG983368 RYB983355:RYC983368 SHX983355:SHY983368 SRT983355:SRU983368 TBP983355:TBQ983368 TLL983355:TLM983368 TVH983355:TVI983368 UFD983355:UFE983368 UOZ983355:UPA983368 UYV983355:UYW983368 VIR983355:VIS983368 VSN983355:VSO983368 WCJ983355:WCK983368 WMF983355:WMG983368 WWB983355:WWC983368 T71:U75 JP71:JQ75 TL71:TM75 ADH71:ADI75 AND71:ANE75 AWZ71:AXA75 BGV71:BGW75 BQR71:BQS75 CAN71:CAO75 CKJ71:CKK75 CUF71:CUG75 DEB71:DEC75 DNX71:DNY75 DXT71:DXU75 EHP71:EHQ75 ERL71:ERM75 FBH71:FBI75 FLD71:FLE75 FUZ71:FVA75 GEV71:GEW75 GOR71:GOS75 GYN71:GYO75 HIJ71:HIK75 HSF71:HSG75 ICB71:ICC75 ILX71:ILY75 IVT71:IVU75 JFP71:JFQ75 JPL71:JPM75 JZH71:JZI75 KJD71:KJE75 KSZ71:KTA75 LCV71:LCW75 LMR71:LMS75 LWN71:LWO75 MGJ71:MGK75 MQF71:MQG75 NAB71:NAC75 NJX71:NJY75 NTT71:NTU75 ODP71:ODQ75 ONL71:ONM75 OXH71:OXI75 PHD71:PHE75 PQZ71:PRA75 QAV71:QAW75 QKR71:QKS75 QUN71:QUO75 REJ71:REK75 ROF71:ROG75 RYB71:RYC75 SHX71:SHY75 SRT71:SRU75 TBP71:TBQ75 TLL71:TLM75 TVH71:TVI75 UFD71:UFE75 UOZ71:UPA75 UYV71:UYW75 VIR71:VIS75 VSN71:VSO75 WCJ71:WCK75 WMF71:WMG75 WWB71:WWC75 T65607:U65611 JP65607:JQ65611 TL65607:TM65611 ADH65607:ADI65611 AND65607:ANE65611 AWZ65607:AXA65611 BGV65607:BGW65611 BQR65607:BQS65611 CAN65607:CAO65611 CKJ65607:CKK65611 CUF65607:CUG65611 DEB65607:DEC65611 DNX65607:DNY65611 DXT65607:DXU65611 EHP65607:EHQ65611 ERL65607:ERM65611 FBH65607:FBI65611 FLD65607:FLE65611 FUZ65607:FVA65611 GEV65607:GEW65611 GOR65607:GOS65611 GYN65607:GYO65611 HIJ65607:HIK65611 HSF65607:HSG65611 ICB65607:ICC65611 ILX65607:ILY65611 IVT65607:IVU65611 JFP65607:JFQ65611 JPL65607:JPM65611 JZH65607:JZI65611 KJD65607:KJE65611 KSZ65607:KTA65611 LCV65607:LCW65611 LMR65607:LMS65611 LWN65607:LWO65611 MGJ65607:MGK65611 MQF65607:MQG65611 NAB65607:NAC65611 NJX65607:NJY65611 NTT65607:NTU65611 ODP65607:ODQ65611 ONL65607:ONM65611 OXH65607:OXI65611 PHD65607:PHE65611 PQZ65607:PRA65611 QAV65607:QAW65611 QKR65607:QKS65611 QUN65607:QUO65611 REJ65607:REK65611 ROF65607:ROG65611 RYB65607:RYC65611 SHX65607:SHY65611 SRT65607:SRU65611 TBP65607:TBQ65611 TLL65607:TLM65611 TVH65607:TVI65611 UFD65607:UFE65611 UOZ65607:UPA65611 UYV65607:UYW65611 VIR65607:VIS65611 VSN65607:VSO65611 WCJ65607:WCK65611 WMF65607:WMG65611 WWB65607:WWC65611 T131143:U131147 JP131143:JQ131147 TL131143:TM131147 ADH131143:ADI131147 AND131143:ANE131147 AWZ131143:AXA131147 BGV131143:BGW131147 BQR131143:BQS131147 CAN131143:CAO131147 CKJ131143:CKK131147 CUF131143:CUG131147 DEB131143:DEC131147 DNX131143:DNY131147 DXT131143:DXU131147 EHP131143:EHQ131147 ERL131143:ERM131147 FBH131143:FBI131147 FLD131143:FLE131147 FUZ131143:FVA131147 GEV131143:GEW131147 GOR131143:GOS131147 GYN131143:GYO131147 HIJ131143:HIK131147 HSF131143:HSG131147 ICB131143:ICC131147 ILX131143:ILY131147 IVT131143:IVU131147 JFP131143:JFQ131147 JPL131143:JPM131147 JZH131143:JZI131147 KJD131143:KJE131147 KSZ131143:KTA131147 LCV131143:LCW131147 LMR131143:LMS131147 LWN131143:LWO131147 MGJ131143:MGK131147 MQF131143:MQG131147 NAB131143:NAC131147 NJX131143:NJY131147 NTT131143:NTU131147 ODP131143:ODQ131147 ONL131143:ONM131147 OXH131143:OXI131147 PHD131143:PHE131147 PQZ131143:PRA131147 QAV131143:QAW131147 QKR131143:QKS131147 QUN131143:QUO131147 REJ131143:REK131147 ROF131143:ROG131147 RYB131143:RYC131147 SHX131143:SHY131147 SRT131143:SRU131147 TBP131143:TBQ131147 TLL131143:TLM131147 TVH131143:TVI131147 UFD131143:UFE131147 UOZ131143:UPA131147 UYV131143:UYW131147 VIR131143:VIS131147 VSN131143:VSO131147 WCJ131143:WCK131147 WMF131143:WMG131147 WWB131143:WWC131147 T196679:U196683 JP196679:JQ196683 TL196679:TM196683 ADH196679:ADI196683 AND196679:ANE196683 AWZ196679:AXA196683 BGV196679:BGW196683 BQR196679:BQS196683 CAN196679:CAO196683 CKJ196679:CKK196683 CUF196679:CUG196683 DEB196679:DEC196683 DNX196679:DNY196683 DXT196679:DXU196683 EHP196679:EHQ196683 ERL196679:ERM196683 FBH196679:FBI196683 FLD196679:FLE196683 FUZ196679:FVA196683 GEV196679:GEW196683 GOR196679:GOS196683 GYN196679:GYO196683 HIJ196679:HIK196683 HSF196679:HSG196683 ICB196679:ICC196683 ILX196679:ILY196683 IVT196679:IVU196683 JFP196679:JFQ196683 JPL196679:JPM196683 JZH196679:JZI196683 KJD196679:KJE196683 KSZ196679:KTA196683 LCV196679:LCW196683 LMR196679:LMS196683 LWN196679:LWO196683 MGJ196679:MGK196683 MQF196679:MQG196683 NAB196679:NAC196683 NJX196679:NJY196683 NTT196679:NTU196683 ODP196679:ODQ196683 ONL196679:ONM196683 OXH196679:OXI196683 PHD196679:PHE196683 PQZ196679:PRA196683 QAV196679:QAW196683 QKR196679:QKS196683 QUN196679:QUO196683 REJ196679:REK196683 ROF196679:ROG196683 RYB196679:RYC196683 SHX196679:SHY196683 SRT196679:SRU196683 TBP196679:TBQ196683 TLL196679:TLM196683 TVH196679:TVI196683 UFD196679:UFE196683 UOZ196679:UPA196683 UYV196679:UYW196683 VIR196679:VIS196683 VSN196679:VSO196683 WCJ196679:WCK196683 WMF196679:WMG196683 WWB196679:WWC196683 T262215:U262219 JP262215:JQ262219 TL262215:TM262219 ADH262215:ADI262219 AND262215:ANE262219 AWZ262215:AXA262219 BGV262215:BGW262219 BQR262215:BQS262219 CAN262215:CAO262219 CKJ262215:CKK262219 CUF262215:CUG262219 DEB262215:DEC262219 DNX262215:DNY262219 DXT262215:DXU262219 EHP262215:EHQ262219 ERL262215:ERM262219 FBH262215:FBI262219 FLD262215:FLE262219 FUZ262215:FVA262219 GEV262215:GEW262219 GOR262215:GOS262219 GYN262215:GYO262219 HIJ262215:HIK262219 HSF262215:HSG262219 ICB262215:ICC262219 ILX262215:ILY262219 IVT262215:IVU262219 JFP262215:JFQ262219 JPL262215:JPM262219 JZH262215:JZI262219 KJD262215:KJE262219 KSZ262215:KTA262219 LCV262215:LCW262219 LMR262215:LMS262219 LWN262215:LWO262219 MGJ262215:MGK262219 MQF262215:MQG262219 NAB262215:NAC262219 NJX262215:NJY262219 NTT262215:NTU262219 ODP262215:ODQ262219 ONL262215:ONM262219 OXH262215:OXI262219 PHD262215:PHE262219 PQZ262215:PRA262219 QAV262215:QAW262219 QKR262215:QKS262219 QUN262215:QUO262219 REJ262215:REK262219 ROF262215:ROG262219 RYB262215:RYC262219 SHX262215:SHY262219 SRT262215:SRU262219 TBP262215:TBQ262219 TLL262215:TLM262219 TVH262215:TVI262219 UFD262215:UFE262219 UOZ262215:UPA262219 UYV262215:UYW262219 VIR262215:VIS262219 VSN262215:VSO262219 WCJ262215:WCK262219 WMF262215:WMG262219 WWB262215:WWC262219 T327751:U327755 JP327751:JQ327755 TL327751:TM327755 ADH327751:ADI327755 AND327751:ANE327755 AWZ327751:AXA327755 BGV327751:BGW327755 BQR327751:BQS327755 CAN327751:CAO327755 CKJ327751:CKK327755 CUF327751:CUG327755 DEB327751:DEC327755 DNX327751:DNY327755 DXT327751:DXU327755 EHP327751:EHQ327755 ERL327751:ERM327755 FBH327751:FBI327755 FLD327751:FLE327755 FUZ327751:FVA327755 GEV327751:GEW327755 GOR327751:GOS327755 GYN327751:GYO327755 HIJ327751:HIK327755 HSF327751:HSG327755 ICB327751:ICC327755 ILX327751:ILY327755 IVT327751:IVU327755 JFP327751:JFQ327755 JPL327751:JPM327755 JZH327751:JZI327755 KJD327751:KJE327755 KSZ327751:KTA327755 LCV327751:LCW327755 LMR327751:LMS327755 LWN327751:LWO327755 MGJ327751:MGK327755 MQF327751:MQG327755 NAB327751:NAC327755 NJX327751:NJY327755 NTT327751:NTU327755 ODP327751:ODQ327755 ONL327751:ONM327755 OXH327751:OXI327755 PHD327751:PHE327755 PQZ327751:PRA327755 QAV327751:QAW327755 QKR327751:QKS327755 QUN327751:QUO327755 REJ327751:REK327755 ROF327751:ROG327755 RYB327751:RYC327755 SHX327751:SHY327755 SRT327751:SRU327755 TBP327751:TBQ327755 TLL327751:TLM327755 TVH327751:TVI327755 UFD327751:UFE327755 UOZ327751:UPA327755 UYV327751:UYW327755 VIR327751:VIS327755 VSN327751:VSO327755 WCJ327751:WCK327755 WMF327751:WMG327755 WWB327751:WWC327755 T393287:U393291 JP393287:JQ393291 TL393287:TM393291 ADH393287:ADI393291 AND393287:ANE393291 AWZ393287:AXA393291 BGV393287:BGW393291 BQR393287:BQS393291 CAN393287:CAO393291 CKJ393287:CKK393291 CUF393287:CUG393291 DEB393287:DEC393291 DNX393287:DNY393291 DXT393287:DXU393291 EHP393287:EHQ393291 ERL393287:ERM393291 FBH393287:FBI393291 FLD393287:FLE393291 FUZ393287:FVA393291 GEV393287:GEW393291 GOR393287:GOS393291 GYN393287:GYO393291 HIJ393287:HIK393291 HSF393287:HSG393291 ICB393287:ICC393291 ILX393287:ILY393291 IVT393287:IVU393291 JFP393287:JFQ393291 JPL393287:JPM393291 JZH393287:JZI393291 KJD393287:KJE393291 KSZ393287:KTA393291 LCV393287:LCW393291 LMR393287:LMS393291 LWN393287:LWO393291 MGJ393287:MGK393291 MQF393287:MQG393291 NAB393287:NAC393291 NJX393287:NJY393291 NTT393287:NTU393291 ODP393287:ODQ393291 ONL393287:ONM393291 OXH393287:OXI393291 PHD393287:PHE393291 PQZ393287:PRA393291 QAV393287:QAW393291 QKR393287:QKS393291 QUN393287:QUO393291 REJ393287:REK393291 ROF393287:ROG393291 RYB393287:RYC393291 SHX393287:SHY393291 SRT393287:SRU393291 TBP393287:TBQ393291 TLL393287:TLM393291 TVH393287:TVI393291 UFD393287:UFE393291 UOZ393287:UPA393291 UYV393287:UYW393291 VIR393287:VIS393291 VSN393287:VSO393291 WCJ393287:WCK393291 WMF393287:WMG393291 WWB393287:WWC393291 T458823:U458827 JP458823:JQ458827 TL458823:TM458827 ADH458823:ADI458827 AND458823:ANE458827 AWZ458823:AXA458827 BGV458823:BGW458827 BQR458823:BQS458827 CAN458823:CAO458827 CKJ458823:CKK458827 CUF458823:CUG458827 DEB458823:DEC458827 DNX458823:DNY458827 DXT458823:DXU458827 EHP458823:EHQ458827 ERL458823:ERM458827 FBH458823:FBI458827 FLD458823:FLE458827 FUZ458823:FVA458827 GEV458823:GEW458827 GOR458823:GOS458827 GYN458823:GYO458827 HIJ458823:HIK458827 HSF458823:HSG458827 ICB458823:ICC458827 ILX458823:ILY458827 IVT458823:IVU458827 JFP458823:JFQ458827 JPL458823:JPM458827 JZH458823:JZI458827 KJD458823:KJE458827 KSZ458823:KTA458827 LCV458823:LCW458827 LMR458823:LMS458827 LWN458823:LWO458827 MGJ458823:MGK458827 MQF458823:MQG458827 NAB458823:NAC458827 NJX458823:NJY458827 NTT458823:NTU458827 ODP458823:ODQ458827 ONL458823:ONM458827 OXH458823:OXI458827 PHD458823:PHE458827 PQZ458823:PRA458827 QAV458823:QAW458827 QKR458823:QKS458827 QUN458823:QUO458827 REJ458823:REK458827 ROF458823:ROG458827 RYB458823:RYC458827 SHX458823:SHY458827 SRT458823:SRU458827 TBP458823:TBQ458827 TLL458823:TLM458827 TVH458823:TVI458827 UFD458823:UFE458827 UOZ458823:UPA458827 UYV458823:UYW458827 VIR458823:VIS458827 VSN458823:VSO458827 WCJ458823:WCK458827 WMF458823:WMG458827 WWB458823:WWC458827 T524359:U524363 JP524359:JQ524363 TL524359:TM524363 ADH524359:ADI524363 AND524359:ANE524363 AWZ524359:AXA524363 BGV524359:BGW524363 BQR524359:BQS524363 CAN524359:CAO524363 CKJ524359:CKK524363 CUF524359:CUG524363 DEB524359:DEC524363 DNX524359:DNY524363 DXT524359:DXU524363 EHP524359:EHQ524363 ERL524359:ERM524363 FBH524359:FBI524363 FLD524359:FLE524363 FUZ524359:FVA524363 GEV524359:GEW524363 GOR524359:GOS524363 GYN524359:GYO524363 HIJ524359:HIK524363 HSF524359:HSG524363 ICB524359:ICC524363 ILX524359:ILY524363 IVT524359:IVU524363 JFP524359:JFQ524363 JPL524359:JPM524363 JZH524359:JZI524363 KJD524359:KJE524363 KSZ524359:KTA524363 LCV524359:LCW524363 LMR524359:LMS524363 LWN524359:LWO524363 MGJ524359:MGK524363 MQF524359:MQG524363 NAB524359:NAC524363 NJX524359:NJY524363 NTT524359:NTU524363 ODP524359:ODQ524363 ONL524359:ONM524363 OXH524359:OXI524363 PHD524359:PHE524363 PQZ524359:PRA524363 QAV524359:QAW524363 QKR524359:QKS524363 QUN524359:QUO524363 REJ524359:REK524363 ROF524359:ROG524363 RYB524359:RYC524363 SHX524359:SHY524363 SRT524359:SRU524363 TBP524359:TBQ524363 TLL524359:TLM524363 TVH524359:TVI524363 UFD524359:UFE524363 UOZ524359:UPA524363 UYV524359:UYW524363 VIR524359:VIS524363 VSN524359:VSO524363 WCJ524359:WCK524363 WMF524359:WMG524363 WWB524359:WWC524363 T589895:U589899 JP589895:JQ589899 TL589895:TM589899 ADH589895:ADI589899 AND589895:ANE589899 AWZ589895:AXA589899 BGV589895:BGW589899 BQR589895:BQS589899 CAN589895:CAO589899 CKJ589895:CKK589899 CUF589895:CUG589899 DEB589895:DEC589899 DNX589895:DNY589899 DXT589895:DXU589899 EHP589895:EHQ589899 ERL589895:ERM589899 FBH589895:FBI589899 FLD589895:FLE589899 FUZ589895:FVA589899 GEV589895:GEW589899 GOR589895:GOS589899 GYN589895:GYO589899 HIJ589895:HIK589899 HSF589895:HSG589899 ICB589895:ICC589899 ILX589895:ILY589899 IVT589895:IVU589899 JFP589895:JFQ589899 JPL589895:JPM589899 JZH589895:JZI589899 KJD589895:KJE589899 KSZ589895:KTA589899 LCV589895:LCW589899 LMR589895:LMS589899 LWN589895:LWO589899 MGJ589895:MGK589899 MQF589895:MQG589899 NAB589895:NAC589899 NJX589895:NJY589899 NTT589895:NTU589899 ODP589895:ODQ589899 ONL589895:ONM589899 OXH589895:OXI589899 PHD589895:PHE589899 PQZ589895:PRA589899 QAV589895:QAW589899 QKR589895:QKS589899 QUN589895:QUO589899 REJ589895:REK589899 ROF589895:ROG589899 RYB589895:RYC589899 SHX589895:SHY589899 SRT589895:SRU589899 TBP589895:TBQ589899 TLL589895:TLM589899 TVH589895:TVI589899 UFD589895:UFE589899 UOZ589895:UPA589899 UYV589895:UYW589899 VIR589895:VIS589899 VSN589895:VSO589899 WCJ589895:WCK589899 WMF589895:WMG589899 WWB589895:WWC589899 T655431:U655435 JP655431:JQ655435 TL655431:TM655435 ADH655431:ADI655435 AND655431:ANE655435 AWZ655431:AXA655435 BGV655431:BGW655435 BQR655431:BQS655435 CAN655431:CAO655435 CKJ655431:CKK655435 CUF655431:CUG655435 DEB655431:DEC655435 DNX655431:DNY655435 DXT655431:DXU655435 EHP655431:EHQ655435 ERL655431:ERM655435 FBH655431:FBI655435 FLD655431:FLE655435 FUZ655431:FVA655435 GEV655431:GEW655435 GOR655431:GOS655435 GYN655431:GYO655435 HIJ655431:HIK655435 HSF655431:HSG655435 ICB655431:ICC655435 ILX655431:ILY655435 IVT655431:IVU655435 JFP655431:JFQ655435 JPL655431:JPM655435 JZH655431:JZI655435 KJD655431:KJE655435 KSZ655431:KTA655435 LCV655431:LCW655435 LMR655431:LMS655435 LWN655431:LWO655435 MGJ655431:MGK655435 MQF655431:MQG655435 NAB655431:NAC655435 NJX655431:NJY655435 NTT655431:NTU655435 ODP655431:ODQ655435 ONL655431:ONM655435 OXH655431:OXI655435 PHD655431:PHE655435 PQZ655431:PRA655435 QAV655431:QAW655435 QKR655431:QKS655435 QUN655431:QUO655435 REJ655431:REK655435 ROF655431:ROG655435 RYB655431:RYC655435 SHX655431:SHY655435 SRT655431:SRU655435 TBP655431:TBQ655435 TLL655431:TLM655435 TVH655431:TVI655435 UFD655431:UFE655435 UOZ655431:UPA655435 UYV655431:UYW655435 VIR655431:VIS655435 VSN655431:VSO655435 WCJ655431:WCK655435 WMF655431:WMG655435 WWB655431:WWC655435 T720967:U720971 JP720967:JQ720971 TL720967:TM720971 ADH720967:ADI720971 AND720967:ANE720971 AWZ720967:AXA720971 BGV720967:BGW720971 BQR720967:BQS720971 CAN720967:CAO720971 CKJ720967:CKK720971 CUF720967:CUG720971 DEB720967:DEC720971 DNX720967:DNY720971 DXT720967:DXU720971 EHP720967:EHQ720971 ERL720967:ERM720971 FBH720967:FBI720971 FLD720967:FLE720971 FUZ720967:FVA720971 GEV720967:GEW720971 GOR720967:GOS720971 GYN720967:GYO720971 HIJ720967:HIK720971 HSF720967:HSG720971 ICB720967:ICC720971 ILX720967:ILY720971 IVT720967:IVU720971 JFP720967:JFQ720971 JPL720967:JPM720971 JZH720967:JZI720971 KJD720967:KJE720971 KSZ720967:KTA720971 LCV720967:LCW720971 LMR720967:LMS720971 LWN720967:LWO720971 MGJ720967:MGK720971 MQF720967:MQG720971 NAB720967:NAC720971 NJX720967:NJY720971 NTT720967:NTU720971 ODP720967:ODQ720971 ONL720967:ONM720971 OXH720967:OXI720971 PHD720967:PHE720971 PQZ720967:PRA720971 QAV720967:QAW720971 QKR720967:QKS720971 QUN720967:QUO720971 REJ720967:REK720971 ROF720967:ROG720971 RYB720967:RYC720971 SHX720967:SHY720971 SRT720967:SRU720971 TBP720967:TBQ720971 TLL720967:TLM720971 TVH720967:TVI720971 UFD720967:UFE720971 UOZ720967:UPA720971 UYV720967:UYW720971 VIR720967:VIS720971 VSN720967:VSO720971 WCJ720967:WCK720971 WMF720967:WMG720971 WWB720967:WWC720971 T786503:U786507 JP786503:JQ786507 TL786503:TM786507 ADH786503:ADI786507 AND786503:ANE786507 AWZ786503:AXA786507 BGV786503:BGW786507 BQR786503:BQS786507 CAN786503:CAO786507 CKJ786503:CKK786507 CUF786503:CUG786507 DEB786503:DEC786507 DNX786503:DNY786507 DXT786503:DXU786507 EHP786503:EHQ786507 ERL786503:ERM786507 FBH786503:FBI786507 FLD786503:FLE786507 FUZ786503:FVA786507 GEV786503:GEW786507 GOR786503:GOS786507 GYN786503:GYO786507 HIJ786503:HIK786507 HSF786503:HSG786507 ICB786503:ICC786507 ILX786503:ILY786507 IVT786503:IVU786507 JFP786503:JFQ786507 JPL786503:JPM786507 JZH786503:JZI786507 KJD786503:KJE786507 KSZ786503:KTA786507 LCV786503:LCW786507 LMR786503:LMS786507 LWN786503:LWO786507 MGJ786503:MGK786507 MQF786503:MQG786507 NAB786503:NAC786507 NJX786503:NJY786507 NTT786503:NTU786507 ODP786503:ODQ786507 ONL786503:ONM786507 OXH786503:OXI786507 PHD786503:PHE786507 PQZ786503:PRA786507 QAV786503:QAW786507 QKR786503:QKS786507 QUN786503:QUO786507 REJ786503:REK786507 ROF786503:ROG786507 RYB786503:RYC786507 SHX786503:SHY786507 SRT786503:SRU786507 TBP786503:TBQ786507 TLL786503:TLM786507 TVH786503:TVI786507 UFD786503:UFE786507 UOZ786503:UPA786507 UYV786503:UYW786507 VIR786503:VIS786507 VSN786503:VSO786507 WCJ786503:WCK786507 WMF786503:WMG786507 WWB786503:WWC786507 T852039:U852043 JP852039:JQ852043 TL852039:TM852043 ADH852039:ADI852043 AND852039:ANE852043 AWZ852039:AXA852043 BGV852039:BGW852043 BQR852039:BQS852043 CAN852039:CAO852043 CKJ852039:CKK852043 CUF852039:CUG852043 DEB852039:DEC852043 DNX852039:DNY852043 DXT852039:DXU852043 EHP852039:EHQ852043 ERL852039:ERM852043 FBH852039:FBI852043 FLD852039:FLE852043 FUZ852039:FVA852043 GEV852039:GEW852043 GOR852039:GOS852043 GYN852039:GYO852043 HIJ852039:HIK852043 HSF852039:HSG852043 ICB852039:ICC852043 ILX852039:ILY852043 IVT852039:IVU852043 JFP852039:JFQ852043 JPL852039:JPM852043 JZH852039:JZI852043 KJD852039:KJE852043 KSZ852039:KTA852043 LCV852039:LCW852043 LMR852039:LMS852043 LWN852039:LWO852043 MGJ852039:MGK852043 MQF852039:MQG852043 NAB852039:NAC852043 NJX852039:NJY852043 NTT852039:NTU852043 ODP852039:ODQ852043 ONL852039:ONM852043 OXH852039:OXI852043 PHD852039:PHE852043 PQZ852039:PRA852043 QAV852039:QAW852043 QKR852039:QKS852043 QUN852039:QUO852043 REJ852039:REK852043 ROF852039:ROG852043 RYB852039:RYC852043 SHX852039:SHY852043 SRT852039:SRU852043 TBP852039:TBQ852043 TLL852039:TLM852043 TVH852039:TVI852043 UFD852039:UFE852043 UOZ852039:UPA852043 UYV852039:UYW852043 VIR852039:VIS852043 VSN852039:VSO852043 WCJ852039:WCK852043 WMF852039:WMG852043 WWB852039:WWC852043 T917575:U917579 JP917575:JQ917579 TL917575:TM917579 ADH917575:ADI917579 AND917575:ANE917579 AWZ917575:AXA917579 BGV917575:BGW917579 BQR917575:BQS917579 CAN917575:CAO917579 CKJ917575:CKK917579 CUF917575:CUG917579 DEB917575:DEC917579 DNX917575:DNY917579 DXT917575:DXU917579 EHP917575:EHQ917579 ERL917575:ERM917579 FBH917575:FBI917579 FLD917575:FLE917579 FUZ917575:FVA917579 GEV917575:GEW917579 GOR917575:GOS917579 GYN917575:GYO917579 HIJ917575:HIK917579 HSF917575:HSG917579 ICB917575:ICC917579 ILX917575:ILY917579 IVT917575:IVU917579 JFP917575:JFQ917579 JPL917575:JPM917579 JZH917575:JZI917579 KJD917575:KJE917579 KSZ917575:KTA917579 LCV917575:LCW917579 LMR917575:LMS917579 LWN917575:LWO917579 MGJ917575:MGK917579 MQF917575:MQG917579 NAB917575:NAC917579 NJX917575:NJY917579 NTT917575:NTU917579 ODP917575:ODQ917579 ONL917575:ONM917579 OXH917575:OXI917579 PHD917575:PHE917579 PQZ917575:PRA917579 QAV917575:QAW917579 QKR917575:QKS917579 QUN917575:QUO917579 REJ917575:REK917579 ROF917575:ROG917579 RYB917575:RYC917579 SHX917575:SHY917579 SRT917575:SRU917579 TBP917575:TBQ917579 TLL917575:TLM917579 TVH917575:TVI917579 UFD917575:UFE917579 UOZ917575:UPA917579 UYV917575:UYW917579 VIR917575:VIS917579 VSN917575:VSO917579 WCJ917575:WCK917579 WMF917575:WMG917579 WWB917575:WWC917579 T983111:U983115 JP983111:JQ983115 TL983111:TM983115 ADH983111:ADI983115 AND983111:ANE983115 AWZ983111:AXA983115 BGV983111:BGW983115 BQR983111:BQS983115 CAN983111:CAO983115 CKJ983111:CKK983115 CUF983111:CUG983115 DEB983111:DEC983115 DNX983111:DNY983115 DXT983111:DXU983115 EHP983111:EHQ983115 ERL983111:ERM983115 FBH983111:FBI983115 FLD983111:FLE983115 FUZ983111:FVA983115 GEV983111:GEW983115 GOR983111:GOS983115 GYN983111:GYO983115 HIJ983111:HIK983115 HSF983111:HSG983115 ICB983111:ICC983115 ILX983111:ILY983115 IVT983111:IVU983115 JFP983111:JFQ983115 JPL983111:JPM983115 JZH983111:JZI983115 KJD983111:KJE983115 KSZ983111:KTA983115 LCV983111:LCW983115 LMR983111:LMS983115 LWN983111:LWO983115 MGJ983111:MGK983115 MQF983111:MQG983115 NAB983111:NAC983115 NJX983111:NJY983115 NTT983111:NTU983115 ODP983111:ODQ983115 ONL983111:ONM983115 OXH983111:OXI983115 PHD983111:PHE983115 PQZ983111:PRA983115 QAV983111:QAW983115 QKR983111:QKS983115 QUN983111:QUO983115 REJ983111:REK983115 ROF983111:ROG983115 RYB983111:RYC983115 SHX983111:SHY983115 SRT983111:SRU983115 TBP983111:TBQ983115 TLL983111:TLM983115 TVH983111:TVI983115 UFD983111:UFE983115 UOZ983111:UPA983115 UYV983111:UYW983115 VIR983111:VIS983115 VSN983111:VSO983115 WCJ983111:WCK983115 WMF983111:WMG983115 WWB983111:WWC983115 T190:U208 JP190:JQ208 TL190:TM208 ADH190:ADI208 AND190:ANE208 AWZ190:AXA208 BGV190:BGW208 BQR190:BQS208 CAN190:CAO208 CKJ190:CKK208 CUF190:CUG208 DEB190:DEC208 DNX190:DNY208 DXT190:DXU208 EHP190:EHQ208 ERL190:ERM208 FBH190:FBI208 FLD190:FLE208 FUZ190:FVA208 GEV190:GEW208 GOR190:GOS208 GYN190:GYO208 HIJ190:HIK208 HSF190:HSG208 ICB190:ICC208 ILX190:ILY208 IVT190:IVU208 JFP190:JFQ208 JPL190:JPM208 JZH190:JZI208 KJD190:KJE208 KSZ190:KTA208 LCV190:LCW208 LMR190:LMS208 LWN190:LWO208 MGJ190:MGK208 MQF190:MQG208 NAB190:NAC208 NJX190:NJY208 NTT190:NTU208 ODP190:ODQ208 ONL190:ONM208 OXH190:OXI208 PHD190:PHE208 PQZ190:PRA208 QAV190:QAW208 QKR190:QKS208 QUN190:QUO208 REJ190:REK208 ROF190:ROG208 RYB190:RYC208 SHX190:SHY208 SRT190:SRU208 TBP190:TBQ208 TLL190:TLM208 TVH190:TVI208 UFD190:UFE208 UOZ190:UPA208 UYV190:UYW208 VIR190:VIS208 VSN190:VSO208 WCJ190:WCK208 WMF190:WMG208 WWB190:WWC208 T65726:U65744 JP65726:JQ65744 TL65726:TM65744 ADH65726:ADI65744 AND65726:ANE65744 AWZ65726:AXA65744 BGV65726:BGW65744 BQR65726:BQS65744 CAN65726:CAO65744 CKJ65726:CKK65744 CUF65726:CUG65744 DEB65726:DEC65744 DNX65726:DNY65744 DXT65726:DXU65744 EHP65726:EHQ65744 ERL65726:ERM65744 FBH65726:FBI65744 FLD65726:FLE65744 FUZ65726:FVA65744 GEV65726:GEW65744 GOR65726:GOS65744 GYN65726:GYO65744 HIJ65726:HIK65744 HSF65726:HSG65744 ICB65726:ICC65744 ILX65726:ILY65744 IVT65726:IVU65744 JFP65726:JFQ65744 JPL65726:JPM65744 JZH65726:JZI65744 KJD65726:KJE65744 KSZ65726:KTA65744 LCV65726:LCW65744 LMR65726:LMS65744 LWN65726:LWO65744 MGJ65726:MGK65744 MQF65726:MQG65744 NAB65726:NAC65744 NJX65726:NJY65744 NTT65726:NTU65744 ODP65726:ODQ65744 ONL65726:ONM65744 OXH65726:OXI65744 PHD65726:PHE65744 PQZ65726:PRA65744 QAV65726:QAW65744 QKR65726:QKS65744 QUN65726:QUO65744 REJ65726:REK65744 ROF65726:ROG65744 RYB65726:RYC65744 SHX65726:SHY65744 SRT65726:SRU65744 TBP65726:TBQ65744 TLL65726:TLM65744 TVH65726:TVI65744 UFD65726:UFE65744 UOZ65726:UPA65744 UYV65726:UYW65744 VIR65726:VIS65744 VSN65726:VSO65744 WCJ65726:WCK65744 WMF65726:WMG65744 WWB65726:WWC65744 T131262:U131280 JP131262:JQ131280 TL131262:TM131280 ADH131262:ADI131280 AND131262:ANE131280 AWZ131262:AXA131280 BGV131262:BGW131280 BQR131262:BQS131280 CAN131262:CAO131280 CKJ131262:CKK131280 CUF131262:CUG131280 DEB131262:DEC131280 DNX131262:DNY131280 DXT131262:DXU131280 EHP131262:EHQ131280 ERL131262:ERM131280 FBH131262:FBI131280 FLD131262:FLE131280 FUZ131262:FVA131280 GEV131262:GEW131280 GOR131262:GOS131280 GYN131262:GYO131280 HIJ131262:HIK131280 HSF131262:HSG131280 ICB131262:ICC131280 ILX131262:ILY131280 IVT131262:IVU131280 JFP131262:JFQ131280 JPL131262:JPM131280 JZH131262:JZI131280 KJD131262:KJE131280 KSZ131262:KTA131280 LCV131262:LCW131280 LMR131262:LMS131280 LWN131262:LWO131280 MGJ131262:MGK131280 MQF131262:MQG131280 NAB131262:NAC131280 NJX131262:NJY131280 NTT131262:NTU131280 ODP131262:ODQ131280 ONL131262:ONM131280 OXH131262:OXI131280 PHD131262:PHE131280 PQZ131262:PRA131280 QAV131262:QAW131280 QKR131262:QKS131280 QUN131262:QUO131280 REJ131262:REK131280 ROF131262:ROG131280 RYB131262:RYC131280 SHX131262:SHY131280 SRT131262:SRU131280 TBP131262:TBQ131280 TLL131262:TLM131280 TVH131262:TVI131280 UFD131262:UFE131280 UOZ131262:UPA131280 UYV131262:UYW131280 VIR131262:VIS131280 VSN131262:VSO131280 WCJ131262:WCK131280 WMF131262:WMG131280 WWB131262:WWC131280 T196798:U196816 JP196798:JQ196816 TL196798:TM196816 ADH196798:ADI196816 AND196798:ANE196816 AWZ196798:AXA196816 BGV196798:BGW196816 BQR196798:BQS196816 CAN196798:CAO196816 CKJ196798:CKK196816 CUF196798:CUG196816 DEB196798:DEC196816 DNX196798:DNY196816 DXT196798:DXU196816 EHP196798:EHQ196816 ERL196798:ERM196816 FBH196798:FBI196816 FLD196798:FLE196816 FUZ196798:FVA196816 GEV196798:GEW196816 GOR196798:GOS196816 GYN196798:GYO196816 HIJ196798:HIK196816 HSF196798:HSG196816 ICB196798:ICC196816 ILX196798:ILY196816 IVT196798:IVU196816 JFP196798:JFQ196816 JPL196798:JPM196816 JZH196798:JZI196816 KJD196798:KJE196816 KSZ196798:KTA196816 LCV196798:LCW196816 LMR196798:LMS196816 LWN196798:LWO196816 MGJ196798:MGK196816 MQF196798:MQG196816 NAB196798:NAC196816 NJX196798:NJY196816 NTT196798:NTU196816 ODP196798:ODQ196816 ONL196798:ONM196816 OXH196798:OXI196816 PHD196798:PHE196816 PQZ196798:PRA196816 QAV196798:QAW196816 QKR196798:QKS196816 QUN196798:QUO196816 REJ196798:REK196816 ROF196798:ROG196816 RYB196798:RYC196816 SHX196798:SHY196816 SRT196798:SRU196816 TBP196798:TBQ196816 TLL196798:TLM196816 TVH196798:TVI196816 UFD196798:UFE196816 UOZ196798:UPA196816 UYV196798:UYW196816 VIR196798:VIS196816 VSN196798:VSO196816 WCJ196798:WCK196816 WMF196798:WMG196816 WWB196798:WWC196816 T262334:U262352 JP262334:JQ262352 TL262334:TM262352 ADH262334:ADI262352 AND262334:ANE262352 AWZ262334:AXA262352 BGV262334:BGW262352 BQR262334:BQS262352 CAN262334:CAO262352 CKJ262334:CKK262352 CUF262334:CUG262352 DEB262334:DEC262352 DNX262334:DNY262352 DXT262334:DXU262352 EHP262334:EHQ262352 ERL262334:ERM262352 FBH262334:FBI262352 FLD262334:FLE262352 FUZ262334:FVA262352 GEV262334:GEW262352 GOR262334:GOS262352 GYN262334:GYO262352 HIJ262334:HIK262352 HSF262334:HSG262352 ICB262334:ICC262352 ILX262334:ILY262352 IVT262334:IVU262352 JFP262334:JFQ262352 JPL262334:JPM262352 JZH262334:JZI262352 KJD262334:KJE262352 KSZ262334:KTA262352 LCV262334:LCW262352 LMR262334:LMS262352 LWN262334:LWO262352 MGJ262334:MGK262352 MQF262334:MQG262352 NAB262334:NAC262352 NJX262334:NJY262352 NTT262334:NTU262352 ODP262334:ODQ262352 ONL262334:ONM262352 OXH262334:OXI262352 PHD262334:PHE262352 PQZ262334:PRA262352 QAV262334:QAW262352 QKR262334:QKS262352 QUN262334:QUO262352 REJ262334:REK262352 ROF262334:ROG262352 RYB262334:RYC262352 SHX262334:SHY262352 SRT262334:SRU262352 TBP262334:TBQ262352 TLL262334:TLM262352 TVH262334:TVI262352 UFD262334:UFE262352 UOZ262334:UPA262352 UYV262334:UYW262352 VIR262334:VIS262352 VSN262334:VSO262352 WCJ262334:WCK262352 WMF262334:WMG262352 WWB262334:WWC262352 T327870:U327888 JP327870:JQ327888 TL327870:TM327888 ADH327870:ADI327888 AND327870:ANE327888 AWZ327870:AXA327888 BGV327870:BGW327888 BQR327870:BQS327888 CAN327870:CAO327888 CKJ327870:CKK327888 CUF327870:CUG327888 DEB327870:DEC327888 DNX327870:DNY327888 DXT327870:DXU327888 EHP327870:EHQ327888 ERL327870:ERM327888 FBH327870:FBI327888 FLD327870:FLE327888 FUZ327870:FVA327888 GEV327870:GEW327888 GOR327870:GOS327888 GYN327870:GYO327888 HIJ327870:HIK327888 HSF327870:HSG327888 ICB327870:ICC327888 ILX327870:ILY327888 IVT327870:IVU327888 JFP327870:JFQ327888 JPL327870:JPM327888 JZH327870:JZI327888 KJD327870:KJE327888 KSZ327870:KTA327888 LCV327870:LCW327888 LMR327870:LMS327888 LWN327870:LWO327888 MGJ327870:MGK327888 MQF327870:MQG327888 NAB327870:NAC327888 NJX327870:NJY327888 NTT327870:NTU327888 ODP327870:ODQ327888 ONL327870:ONM327888 OXH327870:OXI327888 PHD327870:PHE327888 PQZ327870:PRA327888 QAV327870:QAW327888 QKR327870:QKS327888 QUN327870:QUO327888 REJ327870:REK327888 ROF327870:ROG327888 RYB327870:RYC327888 SHX327870:SHY327888 SRT327870:SRU327888 TBP327870:TBQ327888 TLL327870:TLM327888 TVH327870:TVI327888 UFD327870:UFE327888 UOZ327870:UPA327888 UYV327870:UYW327888 VIR327870:VIS327888 VSN327870:VSO327888 WCJ327870:WCK327888 WMF327870:WMG327888 WWB327870:WWC327888 T393406:U393424 JP393406:JQ393424 TL393406:TM393424 ADH393406:ADI393424 AND393406:ANE393424 AWZ393406:AXA393424 BGV393406:BGW393424 BQR393406:BQS393424 CAN393406:CAO393424 CKJ393406:CKK393424 CUF393406:CUG393424 DEB393406:DEC393424 DNX393406:DNY393424 DXT393406:DXU393424 EHP393406:EHQ393424 ERL393406:ERM393424 FBH393406:FBI393424 FLD393406:FLE393424 FUZ393406:FVA393424 GEV393406:GEW393424 GOR393406:GOS393424 GYN393406:GYO393424 HIJ393406:HIK393424 HSF393406:HSG393424 ICB393406:ICC393424 ILX393406:ILY393424 IVT393406:IVU393424 JFP393406:JFQ393424 JPL393406:JPM393424 JZH393406:JZI393424 KJD393406:KJE393424 KSZ393406:KTA393424 LCV393406:LCW393424 LMR393406:LMS393424 LWN393406:LWO393424 MGJ393406:MGK393424 MQF393406:MQG393424 NAB393406:NAC393424 NJX393406:NJY393424 NTT393406:NTU393424 ODP393406:ODQ393424 ONL393406:ONM393424 OXH393406:OXI393424 PHD393406:PHE393424 PQZ393406:PRA393424 QAV393406:QAW393424 QKR393406:QKS393424 QUN393406:QUO393424 REJ393406:REK393424 ROF393406:ROG393424 RYB393406:RYC393424 SHX393406:SHY393424 SRT393406:SRU393424 TBP393406:TBQ393424 TLL393406:TLM393424 TVH393406:TVI393424 UFD393406:UFE393424 UOZ393406:UPA393424 UYV393406:UYW393424 VIR393406:VIS393424 VSN393406:VSO393424 WCJ393406:WCK393424 WMF393406:WMG393424 WWB393406:WWC393424 T458942:U458960 JP458942:JQ458960 TL458942:TM458960 ADH458942:ADI458960 AND458942:ANE458960 AWZ458942:AXA458960 BGV458942:BGW458960 BQR458942:BQS458960 CAN458942:CAO458960 CKJ458942:CKK458960 CUF458942:CUG458960 DEB458942:DEC458960 DNX458942:DNY458960 DXT458942:DXU458960 EHP458942:EHQ458960 ERL458942:ERM458960 FBH458942:FBI458960 FLD458942:FLE458960 FUZ458942:FVA458960 GEV458942:GEW458960 GOR458942:GOS458960 GYN458942:GYO458960 HIJ458942:HIK458960 HSF458942:HSG458960 ICB458942:ICC458960 ILX458942:ILY458960 IVT458942:IVU458960 JFP458942:JFQ458960 JPL458942:JPM458960 JZH458942:JZI458960 KJD458942:KJE458960 KSZ458942:KTA458960 LCV458942:LCW458960 LMR458942:LMS458960 LWN458942:LWO458960 MGJ458942:MGK458960 MQF458942:MQG458960 NAB458942:NAC458960 NJX458942:NJY458960 NTT458942:NTU458960 ODP458942:ODQ458960 ONL458942:ONM458960 OXH458942:OXI458960 PHD458942:PHE458960 PQZ458942:PRA458960 QAV458942:QAW458960 QKR458942:QKS458960 QUN458942:QUO458960 REJ458942:REK458960 ROF458942:ROG458960 RYB458942:RYC458960 SHX458942:SHY458960 SRT458942:SRU458960 TBP458942:TBQ458960 TLL458942:TLM458960 TVH458942:TVI458960 UFD458942:UFE458960 UOZ458942:UPA458960 UYV458942:UYW458960 VIR458942:VIS458960 VSN458942:VSO458960 WCJ458942:WCK458960 WMF458942:WMG458960 WWB458942:WWC458960 T524478:U524496 JP524478:JQ524496 TL524478:TM524496 ADH524478:ADI524496 AND524478:ANE524496 AWZ524478:AXA524496 BGV524478:BGW524496 BQR524478:BQS524496 CAN524478:CAO524496 CKJ524478:CKK524496 CUF524478:CUG524496 DEB524478:DEC524496 DNX524478:DNY524496 DXT524478:DXU524496 EHP524478:EHQ524496 ERL524478:ERM524496 FBH524478:FBI524496 FLD524478:FLE524496 FUZ524478:FVA524496 GEV524478:GEW524496 GOR524478:GOS524496 GYN524478:GYO524496 HIJ524478:HIK524496 HSF524478:HSG524496 ICB524478:ICC524496 ILX524478:ILY524496 IVT524478:IVU524496 JFP524478:JFQ524496 JPL524478:JPM524496 JZH524478:JZI524496 KJD524478:KJE524496 KSZ524478:KTA524496 LCV524478:LCW524496 LMR524478:LMS524496 LWN524478:LWO524496 MGJ524478:MGK524496 MQF524478:MQG524496 NAB524478:NAC524496 NJX524478:NJY524496 NTT524478:NTU524496 ODP524478:ODQ524496 ONL524478:ONM524496 OXH524478:OXI524496 PHD524478:PHE524496 PQZ524478:PRA524496 QAV524478:QAW524496 QKR524478:QKS524496 QUN524478:QUO524496 REJ524478:REK524496 ROF524478:ROG524496 RYB524478:RYC524496 SHX524478:SHY524496 SRT524478:SRU524496 TBP524478:TBQ524496 TLL524478:TLM524496 TVH524478:TVI524496 UFD524478:UFE524496 UOZ524478:UPA524496 UYV524478:UYW524496 VIR524478:VIS524496 VSN524478:VSO524496 WCJ524478:WCK524496 WMF524478:WMG524496 WWB524478:WWC524496 T590014:U590032 JP590014:JQ590032 TL590014:TM590032 ADH590014:ADI590032 AND590014:ANE590032 AWZ590014:AXA590032 BGV590014:BGW590032 BQR590014:BQS590032 CAN590014:CAO590032 CKJ590014:CKK590032 CUF590014:CUG590032 DEB590014:DEC590032 DNX590014:DNY590032 DXT590014:DXU590032 EHP590014:EHQ590032 ERL590014:ERM590032 FBH590014:FBI590032 FLD590014:FLE590032 FUZ590014:FVA590032 GEV590014:GEW590032 GOR590014:GOS590032 GYN590014:GYO590032 HIJ590014:HIK590032 HSF590014:HSG590032 ICB590014:ICC590032 ILX590014:ILY590032 IVT590014:IVU590032 JFP590014:JFQ590032 JPL590014:JPM590032 JZH590014:JZI590032 KJD590014:KJE590032 KSZ590014:KTA590032 LCV590014:LCW590032 LMR590014:LMS590032 LWN590014:LWO590032 MGJ590014:MGK590032 MQF590014:MQG590032 NAB590014:NAC590032 NJX590014:NJY590032 NTT590014:NTU590032 ODP590014:ODQ590032 ONL590014:ONM590032 OXH590014:OXI590032 PHD590014:PHE590032 PQZ590014:PRA590032 QAV590014:QAW590032 QKR590014:QKS590032 QUN590014:QUO590032 REJ590014:REK590032 ROF590014:ROG590032 RYB590014:RYC590032 SHX590014:SHY590032 SRT590014:SRU590032 TBP590014:TBQ590032 TLL590014:TLM590032 TVH590014:TVI590032 UFD590014:UFE590032 UOZ590014:UPA590032 UYV590014:UYW590032 VIR590014:VIS590032 VSN590014:VSO590032 WCJ590014:WCK590032 WMF590014:WMG590032 WWB590014:WWC590032 T655550:U655568 JP655550:JQ655568 TL655550:TM655568 ADH655550:ADI655568 AND655550:ANE655568 AWZ655550:AXA655568 BGV655550:BGW655568 BQR655550:BQS655568 CAN655550:CAO655568 CKJ655550:CKK655568 CUF655550:CUG655568 DEB655550:DEC655568 DNX655550:DNY655568 DXT655550:DXU655568 EHP655550:EHQ655568 ERL655550:ERM655568 FBH655550:FBI655568 FLD655550:FLE655568 FUZ655550:FVA655568 GEV655550:GEW655568 GOR655550:GOS655568 GYN655550:GYO655568 HIJ655550:HIK655568 HSF655550:HSG655568 ICB655550:ICC655568 ILX655550:ILY655568 IVT655550:IVU655568 JFP655550:JFQ655568 JPL655550:JPM655568 JZH655550:JZI655568 KJD655550:KJE655568 KSZ655550:KTA655568 LCV655550:LCW655568 LMR655550:LMS655568 LWN655550:LWO655568 MGJ655550:MGK655568 MQF655550:MQG655568 NAB655550:NAC655568 NJX655550:NJY655568 NTT655550:NTU655568 ODP655550:ODQ655568 ONL655550:ONM655568 OXH655550:OXI655568 PHD655550:PHE655568 PQZ655550:PRA655568 QAV655550:QAW655568 QKR655550:QKS655568 QUN655550:QUO655568 REJ655550:REK655568 ROF655550:ROG655568 RYB655550:RYC655568 SHX655550:SHY655568 SRT655550:SRU655568 TBP655550:TBQ655568 TLL655550:TLM655568 TVH655550:TVI655568 UFD655550:UFE655568 UOZ655550:UPA655568 UYV655550:UYW655568 VIR655550:VIS655568 VSN655550:VSO655568 WCJ655550:WCK655568 WMF655550:WMG655568 WWB655550:WWC655568 T721086:U721104 JP721086:JQ721104 TL721086:TM721104 ADH721086:ADI721104 AND721086:ANE721104 AWZ721086:AXA721104 BGV721086:BGW721104 BQR721086:BQS721104 CAN721086:CAO721104 CKJ721086:CKK721104 CUF721086:CUG721104 DEB721086:DEC721104 DNX721086:DNY721104 DXT721086:DXU721104 EHP721086:EHQ721104 ERL721086:ERM721104 FBH721086:FBI721104 FLD721086:FLE721104 FUZ721086:FVA721104 GEV721086:GEW721104 GOR721086:GOS721104 GYN721086:GYO721104 HIJ721086:HIK721104 HSF721086:HSG721104 ICB721086:ICC721104 ILX721086:ILY721104 IVT721086:IVU721104 JFP721086:JFQ721104 JPL721086:JPM721104 JZH721086:JZI721104 KJD721086:KJE721104 KSZ721086:KTA721104 LCV721086:LCW721104 LMR721086:LMS721104 LWN721086:LWO721104 MGJ721086:MGK721104 MQF721086:MQG721104 NAB721086:NAC721104 NJX721086:NJY721104 NTT721086:NTU721104 ODP721086:ODQ721104 ONL721086:ONM721104 OXH721086:OXI721104 PHD721086:PHE721104 PQZ721086:PRA721104 QAV721086:QAW721104 QKR721086:QKS721104 QUN721086:QUO721104 REJ721086:REK721104 ROF721086:ROG721104 RYB721086:RYC721104 SHX721086:SHY721104 SRT721086:SRU721104 TBP721086:TBQ721104 TLL721086:TLM721104 TVH721086:TVI721104 UFD721086:UFE721104 UOZ721086:UPA721104 UYV721086:UYW721104 VIR721086:VIS721104 VSN721086:VSO721104 WCJ721086:WCK721104 WMF721086:WMG721104 WWB721086:WWC721104 T786622:U786640 JP786622:JQ786640 TL786622:TM786640 ADH786622:ADI786640 AND786622:ANE786640 AWZ786622:AXA786640 BGV786622:BGW786640 BQR786622:BQS786640 CAN786622:CAO786640 CKJ786622:CKK786640 CUF786622:CUG786640 DEB786622:DEC786640 DNX786622:DNY786640 DXT786622:DXU786640 EHP786622:EHQ786640 ERL786622:ERM786640 FBH786622:FBI786640 FLD786622:FLE786640 FUZ786622:FVA786640 GEV786622:GEW786640 GOR786622:GOS786640 GYN786622:GYO786640 HIJ786622:HIK786640 HSF786622:HSG786640 ICB786622:ICC786640 ILX786622:ILY786640 IVT786622:IVU786640 JFP786622:JFQ786640 JPL786622:JPM786640 JZH786622:JZI786640 KJD786622:KJE786640 KSZ786622:KTA786640 LCV786622:LCW786640 LMR786622:LMS786640 LWN786622:LWO786640 MGJ786622:MGK786640 MQF786622:MQG786640 NAB786622:NAC786640 NJX786622:NJY786640 NTT786622:NTU786640 ODP786622:ODQ786640 ONL786622:ONM786640 OXH786622:OXI786640 PHD786622:PHE786640 PQZ786622:PRA786640 QAV786622:QAW786640 QKR786622:QKS786640 QUN786622:QUO786640 REJ786622:REK786640 ROF786622:ROG786640 RYB786622:RYC786640 SHX786622:SHY786640 SRT786622:SRU786640 TBP786622:TBQ786640 TLL786622:TLM786640 TVH786622:TVI786640 UFD786622:UFE786640 UOZ786622:UPA786640 UYV786622:UYW786640 VIR786622:VIS786640 VSN786622:VSO786640 WCJ786622:WCK786640 WMF786622:WMG786640 WWB786622:WWC786640 T852158:U852176 JP852158:JQ852176 TL852158:TM852176 ADH852158:ADI852176 AND852158:ANE852176 AWZ852158:AXA852176 BGV852158:BGW852176 BQR852158:BQS852176 CAN852158:CAO852176 CKJ852158:CKK852176 CUF852158:CUG852176 DEB852158:DEC852176 DNX852158:DNY852176 DXT852158:DXU852176 EHP852158:EHQ852176 ERL852158:ERM852176 FBH852158:FBI852176 FLD852158:FLE852176 FUZ852158:FVA852176 GEV852158:GEW852176 GOR852158:GOS852176 GYN852158:GYO852176 HIJ852158:HIK852176 HSF852158:HSG852176 ICB852158:ICC852176 ILX852158:ILY852176 IVT852158:IVU852176 JFP852158:JFQ852176 JPL852158:JPM852176 JZH852158:JZI852176 KJD852158:KJE852176 KSZ852158:KTA852176 LCV852158:LCW852176 LMR852158:LMS852176 LWN852158:LWO852176 MGJ852158:MGK852176 MQF852158:MQG852176 NAB852158:NAC852176 NJX852158:NJY852176 NTT852158:NTU852176 ODP852158:ODQ852176 ONL852158:ONM852176 OXH852158:OXI852176 PHD852158:PHE852176 PQZ852158:PRA852176 QAV852158:QAW852176 QKR852158:QKS852176 QUN852158:QUO852176 REJ852158:REK852176 ROF852158:ROG852176 RYB852158:RYC852176 SHX852158:SHY852176 SRT852158:SRU852176 TBP852158:TBQ852176 TLL852158:TLM852176 TVH852158:TVI852176 UFD852158:UFE852176 UOZ852158:UPA852176 UYV852158:UYW852176 VIR852158:VIS852176 VSN852158:VSO852176 WCJ852158:WCK852176 WMF852158:WMG852176 WWB852158:WWC852176 T917694:U917712 JP917694:JQ917712 TL917694:TM917712 ADH917694:ADI917712 AND917694:ANE917712 AWZ917694:AXA917712 BGV917694:BGW917712 BQR917694:BQS917712 CAN917694:CAO917712 CKJ917694:CKK917712 CUF917694:CUG917712 DEB917694:DEC917712 DNX917694:DNY917712 DXT917694:DXU917712 EHP917694:EHQ917712 ERL917694:ERM917712 FBH917694:FBI917712 FLD917694:FLE917712 FUZ917694:FVA917712 GEV917694:GEW917712 GOR917694:GOS917712 GYN917694:GYO917712 HIJ917694:HIK917712 HSF917694:HSG917712 ICB917694:ICC917712 ILX917694:ILY917712 IVT917694:IVU917712 JFP917694:JFQ917712 JPL917694:JPM917712 JZH917694:JZI917712 KJD917694:KJE917712 KSZ917694:KTA917712 LCV917694:LCW917712 LMR917694:LMS917712 LWN917694:LWO917712 MGJ917694:MGK917712 MQF917694:MQG917712 NAB917694:NAC917712 NJX917694:NJY917712 NTT917694:NTU917712 ODP917694:ODQ917712 ONL917694:ONM917712 OXH917694:OXI917712 PHD917694:PHE917712 PQZ917694:PRA917712 QAV917694:QAW917712 QKR917694:QKS917712 QUN917694:QUO917712 REJ917694:REK917712 ROF917694:ROG917712 RYB917694:RYC917712 SHX917694:SHY917712 SRT917694:SRU917712 TBP917694:TBQ917712 TLL917694:TLM917712 TVH917694:TVI917712 UFD917694:UFE917712 UOZ917694:UPA917712 UYV917694:UYW917712 VIR917694:VIS917712 VSN917694:VSO917712 WCJ917694:WCK917712 WMF917694:WMG917712 WWB917694:WWC917712 T983230:U983248 JP983230:JQ983248 TL983230:TM983248 ADH983230:ADI983248 AND983230:ANE983248 AWZ983230:AXA983248 BGV983230:BGW983248 BQR983230:BQS983248 CAN983230:CAO983248 CKJ983230:CKK983248 CUF983230:CUG983248 DEB983230:DEC983248 DNX983230:DNY983248 DXT983230:DXU983248 EHP983230:EHQ983248 ERL983230:ERM983248 FBH983230:FBI983248 FLD983230:FLE983248 FUZ983230:FVA983248 GEV983230:GEW983248 GOR983230:GOS983248 GYN983230:GYO983248 HIJ983230:HIK983248 HSF983230:HSG983248 ICB983230:ICC983248 ILX983230:ILY983248 IVT983230:IVU983248 JFP983230:JFQ983248 JPL983230:JPM983248 JZH983230:JZI983248 KJD983230:KJE983248 KSZ983230:KTA983248 LCV983230:LCW983248 LMR983230:LMS983248 LWN983230:LWO983248 MGJ983230:MGK983248 MQF983230:MQG983248 NAB983230:NAC983248 NJX983230:NJY983248 NTT983230:NTU983248 ODP983230:ODQ983248 ONL983230:ONM983248 OXH983230:OXI983248 PHD983230:PHE983248 PQZ983230:PRA983248 QAV983230:QAW983248 QKR983230:QKS983248 QUN983230:QUO983248 REJ983230:REK983248 ROF983230:ROG983248 RYB983230:RYC983248 SHX983230:SHY983248 SRT983230:SRU983248 TBP983230:TBQ983248 TLL983230:TLM983248 TVH983230:TVI983248 UFD983230:UFE983248 UOZ983230:UPA983248 UYV983230:UYW983248 VIR983230:VIS983248 VSN983230:VSO983248 WCJ983230:WCK983248 WMF983230:WMG983248 WWB983230:WWC983248 T77:U153 JP77:JQ153 TL77:TM153 ADH77:ADI153 AND77:ANE153 AWZ77:AXA153 BGV77:BGW153 BQR77:BQS153 CAN77:CAO153 CKJ77:CKK153 CUF77:CUG153 DEB77:DEC153 DNX77:DNY153 DXT77:DXU153 EHP77:EHQ153 ERL77:ERM153 FBH77:FBI153 FLD77:FLE153 FUZ77:FVA153 GEV77:GEW153 GOR77:GOS153 GYN77:GYO153 HIJ77:HIK153 HSF77:HSG153 ICB77:ICC153 ILX77:ILY153 IVT77:IVU153 JFP77:JFQ153 JPL77:JPM153 JZH77:JZI153 KJD77:KJE153 KSZ77:KTA153 LCV77:LCW153 LMR77:LMS153 LWN77:LWO153 MGJ77:MGK153 MQF77:MQG153 NAB77:NAC153 NJX77:NJY153 NTT77:NTU153 ODP77:ODQ153 ONL77:ONM153 OXH77:OXI153 PHD77:PHE153 PQZ77:PRA153 QAV77:QAW153 QKR77:QKS153 QUN77:QUO153 REJ77:REK153 ROF77:ROG153 RYB77:RYC153 SHX77:SHY153 SRT77:SRU153 TBP77:TBQ153 TLL77:TLM153 TVH77:TVI153 UFD77:UFE153 UOZ77:UPA153 UYV77:UYW153 VIR77:VIS153 VSN77:VSO153 WCJ77:WCK153 WMF77:WMG153 WWB77:WWC153 T65613:U65689 JP65613:JQ65689 TL65613:TM65689 ADH65613:ADI65689 AND65613:ANE65689 AWZ65613:AXA65689 BGV65613:BGW65689 BQR65613:BQS65689 CAN65613:CAO65689 CKJ65613:CKK65689 CUF65613:CUG65689 DEB65613:DEC65689 DNX65613:DNY65689 DXT65613:DXU65689 EHP65613:EHQ65689 ERL65613:ERM65689 FBH65613:FBI65689 FLD65613:FLE65689 FUZ65613:FVA65689 GEV65613:GEW65689 GOR65613:GOS65689 GYN65613:GYO65689 HIJ65613:HIK65689 HSF65613:HSG65689 ICB65613:ICC65689 ILX65613:ILY65689 IVT65613:IVU65689 JFP65613:JFQ65689 JPL65613:JPM65689 JZH65613:JZI65689 KJD65613:KJE65689 KSZ65613:KTA65689 LCV65613:LCW65689 LMR65613:LMS65689 LWN65613:LWO65689 MGJ65613:MGK65689 MQF65613:MQG65689 NAB65613:NAC65689 NJX65613:NJY65689 NTT65613:NTU65689 ODP65613:ODQ65689 ONL65613:ONM65689 OXH65613:OXI65689 PHD65613:PHE65689 PQZ65613:PRA65689 QAV65613:QAW65689 QKR65613:QKS65689 QUN65613:QUO65689 REJ65613:REK65689 ROF65613:ROG65689 RYB65613:RYC65689 SHX65613:SHY65689 SRT65613:SRU65689 TBP65613:TBQ65689 TLL65613:TLM65689 TVH65613:TVI65689 UFD65613:UFE65689 UOZ65613:UPA65689 UYV65613:UYW65689 VIR65613:VIS65689 VSN65613:VSO65689 WCJ65613:WCK65689 WMF65613:WMG65689 WWB65613:WWC65689 T131149:U131225 JP131149:JQ131225 TL131149:TM131225 ADH131149:ADI131225 AND131149:ANE131225 AWZ131149:AXA131225 BGV131149:BGW131225 BQR131149:BQS131225 CAN131149:CAO131225 CKJ131149:CKK131225 CUF131149:CUG131225 DEB131149:DEC131225 DNX131149:DNY131225 DXT131149:DXU131225 EHP131149:EHQ131225 ERL131149:ERM131225 FBH131149:FBI131225 FLD131149:FLE131225 FUZ131149:FVA131225 GEV131149:GEW131225 GOR131149:GOS131225 GYN131149:GYO131225 HIJ131149:HIK131225 HSF131149:HSG131225 ICB131149:ICC131225 ILX131149:ILY131225 IVT131149:IVU131225 JFP131149:JFQ131225 JPL131149:JPM131225 JZH131149:JZI131225 KJD131149:KJE131225 KSZ131149:KTA131225 LCV131149:LCW131225 LMR131149:LMS131225 LWN131149:LWO131225 MGJ131149:MGK131225 MQF131149:MQG131225 NAB131149:NAC131225 NJX131149:NJY131225 NTT131149:NTU131225 ODP131149:ODQ131225 ONL131149:ONM131225 OXH131149:OXI131225 PHD131149:PHE131225 PQZ131149:PRA131225 QAV131149:QAW131225 QKR131149:QKS131225 QUN131149:QUO131225 REJ131149:REK131225 ROF131149:ROG131225 RYB131149:RYC131225 SHX131149:SHY131225 SRT131149:SRU131225 TBP131149:TBQ131225 TLL131149:TLM131225 TVH131149:TVI131225 UFD131149:UFE131225 UOZ131149:UPA131225 UYV131149:UYW131225 VIR131149:VIS131225 VSN131149:VSO131225 WCJ131149:WCK131225 WMF131149:WMG131225 WWB131149:WWC131225 T196685:U196761 JP196685:JQ196761 TL196685:TM196761 ADH196685:ADI196761 AND196685:ANE196761 AWZ196685:AXA196761 BGV196685:BGW196761 BQR196685:BQS196761 CAN196685:CAO196761 CKJ196685:CKK196761 CUF196685:CUG196761 DEB196685:DEC196761 DNX196685:DNY196761 DXT196685:DXU196761 EHP196685:EHQ196761 ERL196685:ERM196761 FBH196685:FBI196761 FLD196685:FLE196761 FUZ196685:FVA196761 GEV196685:GEW196761 GOR196685:GOS196761 GYN196685:GYO196761 HIJ196685:HIK196761 HSF196685:HSG196761 ICB196685:ICC196761 ILX196685:ILY196761 IVT196685:IVU196761 JFP196685:JFQ196761 JPL196685:JPM196761 JZH196685:JZI196761 KJD196685:KJE196761 KSZ196685:KTA196761 LCV196685:LCW196761 LMR196685:LMS196761 LWN196685:LWO196761 MGJ196685:MGK196761 MQF196685:MQG196761 NAB196685:NAC196761 NJX196685:NJY196761 NTT196685:NTU196761 ODP196685:ODQ196761 ONL196685:ONM196761 OXH196685:OXI196761 PHD196685:PHE196761 PQZ196685:PRA196761 QAV196685:QAW196761 QKR196685:QKS196761 QUN196685:QUO196761 REJ196685:REK196761 ROF196685:ROG196761 RYB196685:RYC196761 SHX196685:SHY196761 SRT196685:SRU196761 TBP196685:TBQ196761 TLL196685:TLM196761 TVH196685:TVI196761 UFD196685:UFE196761 UOZ196685:UPA196761 UYV196685:UYW196761 VIR196685:VIS196761 VSN196685:VSO196761 WCJ196685:WCK196761 WMF196685:WMG196761 WWB196685:WWC196761 T262221:U262297 JP262221:JQ262297 TL262221:TM262297 ADH262221:ADI262297 AND262221:ANE262297 AWZ262221:AXA262297 BGV262221:BGW262297 BQR262221:BQS262297 CAN262221:CAO262297 CKJ262221:CKK262297 CUF262221:CUG262297 DEB262221:DEC262297 DNX262221:DNY262297 DXT262221:DXU262297 EHP262221:EHQ262297 ERL262221:ERM262297 FBH262221:FBI262297 FLD262221:FLE262297 FUZ262221:FVA262297 GEV262221:GEW262297 GOR262221:GOS262297 GYN262221:GYO262297 HIJ262221:HIK262297 HSF262221:HSG262297 ICB262221:ICC262297 ILX262221:ILY262297 IVT262221:IVU262297 JFP262221:JFQ262297 JPL262221:JPM262297 JZH262221:JZI262297 KJD262221:KJE262297 KSZ262221:KTA262297 LCV262221:LCW262297 LMR262221:LMS262297 LWN262221:LWO262297 MGJ262221:MGK262297 MQF262221:MQG262297 NAB262221:NAC262297 NJX262221:NJY262297 NTT262221:NTU262297 ODP262221:ODQ262297 ONL262221:ONM262297 OXH262221:OXI262297 PHD262221:PHE262297 PQZ262221:PRA262297 QAV262221:QAW262297 QKR262221:QKS262297 QUN262221:QUO262297 REJ262221:REK262297 ROF262221:ROG262297 RYB262221:RYC262297 SHX262221:SHY262297 SRT262221:SRU262297 TBP262221:TBQ262297 TLL262221:TLM262297 TVH262221:TVI262297 UFD262221:UFE262297 UOZ262221:UPA262297 UYV262221:UYW262297 VIR262221:VIS262297 VSN262221:VSO262297 WCJ262221:WCK262297 WMF262221:WMG262297 WWB262221:WWC262297 T327757:U327833 JP327757:JQ327833 TL327757:TM327833 ADH327757:ADI327833 AND327757:ANE327833 AWZ327757:AXA327833 BGV327757:BGW327833 BQR327757:BQS327833 CAN327757:CAO327833 CKJ327757:CKK327833 CUF327757:CUG327833 DEB327757:DEC327833 DNX327757:DNY327833 DXT327757:DXU327833 EHP327757:EHQ327833 ERL327757:ERM327833 FBH327757:FBI327833 FLD327757:FLE327833 FUZ327757:FVA327833 GEV327757:GEW327833 GOR327757:GOS327833 GYN327757:GYO327833 HIJ327757:HIK327833 HSF327757:HSG327833 ICB327757:ICC327833 ILX327757:ILY327833 IVT327757:IVU327833 JFP327757:JFQ327833 JPL327757:JPM327833 JZH327757:JZI327833 KJD327757:KJE327833 KSZ327757:KTA327833 LCV327757:LCW327833 LMR327757:LMS327833 LWN327757:LWO327833 MGJ327757:MGK327833 MQF327757:MQG327833 NAB327757:NAC327833 NJX327757:NJY327833 NTT327757:NTU327833 ODP327757:ODQ327833 ONL327757:ONM327833 OXH327757:OXI327833 PHD327757:PHE327833 PQZ327757:PRA327833 QAV327757:QAW327833 QKR327757:QKS327833 QUN327757:QUO327833 REJ327757:REK327833 ROF327757:ROG327833 RYB327757:RYC327833 SHX327757:SHY327833 SRT327757:SRU327833 TBP327757:TBQ327833 TLL327757:TLM327833 TVH327757:TVI327833 UFD327757:UFE327833 UOZ327757:UPA327833 UYV327757:UYW327833 VIR327757:VIS327833 VSN327757:VSO327833 WCJ327757:WCK327833 WMF327757:WMG327833 WWB327757:WWC327833 T393293:U393369 JP393293:JQ393369 TL393293:TM393369 ADH393293:ADI393369 AND393293:ANE393369 AWZ393293:AXA393369 BGV393293:BGW393369 BQR393293:BQS393369 CAN393293:CAO393369 CKJ393293:CKK393369 CUF393293:CUG393369 DEB393293:DEC393369 DNX393293:DNY393369 DXT393293:DXU393369 EHP393293:EHQ393369 ERL393293:ERM393369 FBH393293:FBI393369 FLD393293:FLE393369 FUZ393293:FVA393369 GEV393293:GEW393369 GOR393293:GOS393369 GYN393293:GYO393369 HIJ393293:HIK393369 HSF393293:HSG393369 ICB393293:ICC393369 ILX393293:ILY393369 IVT393293:IVU393369 JFP393293:JFQ393369 JPL393293:JPM393369 JZH393293:JZI393369 KJD393293:KJE393369 KSZ393293:KTA393369 LCV393293:LCW393369 LMR393293:LMS393369 LWN393293:LWO393369 MGJ393293:MGK393369 MQF393293:MQG393369 NAB393293:NAC393369 NJX393293:NJY393369 NTT393293:NTU393369 ODP393293:ODQ393369 ONL393293:ONM393369 OXH393293:OXI393369 PHD393293:PHE393369 PQZ393293:PRA393369 QAV393293:QAW393369 QKR393293:QKS393369 QUN393293:QUO393369 REJ393293:REK393369 ROF393293:ROG393369 RYB393293:RYC393369 SHX393293:SHY393369 SRT393293:SRU393369 TBP393293:TBQ393369 TLL393293:TLM393369 TVH393293:TVI393369 UFD393293:UFE393369 UOZ393293:UPA393369 UYV393293:UYW393369 VIR393293:VIS393369 VSN393293:VSO393369 WCJ393293:WCK393369 WMF393293:WMG393369 WWB393293:WWC393369 T458829:U458905 JP458829:JQ458905 TL458829:TM458905 ADH458829:ADI458905 AND458829:ANE458905 AWZ458829:AXA458905 BGV458829:BGW458905 BQR458829:BQS458905 CAN458829:CAO458905 CKJ458829:CKK458905 CUF458829:CUG458905 DEB458829:DEC458905 DNX458829:DNY458905 DXT458829:DXU458905 EHP458829:EHQ458905 ERL458829:ERM458905 FBH458829:FBI458905 FLD458829:FLE458905 FUZ458829:FVA458905 GEV458829:GEW458905 GOR458829:GOS458905 GYN458829:GYO458905 HIJ458829:HIK458905 HSF458829:HSG458905 ICB458829:ICC458905 ILX458829:ILY458905 IVT458829:IVU458905 JFP458829:JFQ458905 JPL458829:JPM458905 JZH458829:JZI458905 KJD458829:KJE458905 KSZ458829:KTA458905 LCV458829:LCW458905 LMR458829:LMS458905 LWN458829:LWO458905 MGJ458829:MGK458905 MQF458829:MQG458905 NAB458829:NAC458905 NJX458829:NJY458905 NTT458829:NTU458905 ODP458829:ODQ458905 ONL458829:ONM458905 OXH458829:OXI458905 PHD458829:PHE458905 PQZ458829:PRA458905 QAV458829:QAW458905 QKR458829:QKS458905 QUN458829:QUO458905 REJ458829:REK458905 ROF458829:ROG458905 RYB458829:RYC458905 SHX458829:SHY458905 SRT458829:SRU458905 TBP458829:TBQ458905 TLL458829:TLM458905 TVH458829:TVI458905 UFD458829:UFE458905 UOZ458829:UPA458905 UYV458829:UYW458905 VIR458829:VIS458905 VSN458829:VSO458905 WCJ458829:WCK458905 WMF458829:WMG458905 WWB458829:WWC458905 T524365:U524441 JP524365:JQ524441 TL524365:TM524441 ADH524365:ADI524441 AND524365:ANE524441 AWZ524365:AXA524441 BGV524365:BGW524441 BQR524365:BQS524441 CAN524365:CAO524441 CKJ524365:CKK524441 CUF524365:CUG524441 DEB524365:DEC524441 DNX524365:DNY524441 DXT524365:DXU524441 EHP524365:EHQ524441 ERL524365:ERM524441 FBH524365:FBI524441 FLD524365:FLE524441 FUZ524365:FVA524441 GEV524365:GEW524441 GOR524365:GOS524441 GYN524365:GYO524441 HIJ524365:HIK524441 HSF524365:HSG524441 ICB524365:ICC524441 ILX524365:ILY524441 IVT524365:IVU524441 JFP524365:JFQ524441 JPL524365:JPM524441 JZH524365:JZI524441 KJD524365:KJE524441 KSZ524365:KTA524441 LCV524365:LCW524441 LMR524365:LMS524441 LWN524365:LWO524441 MGJ524365:MGK524441 MQF524365:MQG524441 NAB524365:NAC524441 NJX524365:NJY524441 NTT524365:NTU524441 ODP524365:ODQ524441 ONL524365:ONM524441 OXH524365:OXI524441 PHD524365:PHE524441 PQZ524365:PRA524441 QAV524365:QAW524441 QKR524365:QKS524441 QUN524365:QUO524441 REJ524365:REK524441 ROF524365:ROG524441 RYB524365:RYC524441 SHX524365:SHY524441 SRT524365:SRU524441 TBP524365:TBQ524441 TLL524365:TLM524441 TVH524365:TVI524441 UFD524365:UFE524441 UOZ524365:UPA524441 UYV524365:UYW524441 VIR524365:VIS524441 VSN524365:VSO524441 WCJ524365:WCK524441 WMF524365:WMG524441 WWB524365:WWC524441 T589901:U589977 JP589901:JQ589977 TL589901:TM589977 ADH589901:ADI589977 AND589901:ANE589977 AWZ589901:AXA589977 BGV589901:BGW589977 BQR589901:BQS589977 CAN589901:CAO589977 CKJ589901:CKK589977 CUF589901:CUG589977 DEB589901:DEC589977 DNX589901:DNY589977 DXT589901:DXU589977 EHP589901:EHQ589977 ERL589901:ERM589977 FBH589901:FBI589977 FLD589901:FLE589977 FUZ589901:FVA589977 GEV589901:GEW589977 GOR589901:GOS589977 GYN589901:GYO589977 HIJ589901:HIK589977 HSF589901:HSG589977 ICB589901:ICC589977 ILX589901:ILY589977 IVT589901:IVU589977 JFP589901:JFQ589977 JPL589901:JPM589977 JZH589901:JZI589977 KJD589901:KJE589977 KSZ589901:KTA589977 LCV589901:LCW589977 LMR589901:LMS589977 LWN589901:LWO589977 MGJ589901:MGK589977 MQF589901:MQG589977 NAB589901:NAC589977 NJX589901:NJY589977 NTT589901:NTU589977 ODP589901:ODQ589977 ONL589901:ONM589977 OXH589901:OXI589977 PHD589901:PHE589977 PQZ589901:PRA589977 QAV589901:QAW589977 QKR589901:QKS589977 QUN589901:QUO589977 REJ589901:REK589977 ROF589901:ROG589977 RYB589901:RYC589977 SHX589901:SHY589977 SRT589901:SRU589977 TBP589901:TBQ589977 TLL589901:TLM589977 TVH589901:TVI589977 UFD589901:UFE589977 UOZ589901:UPA589977 UYV589901:UYW589977 VIR589901:VIS589977 VSN589901:VSO589977 WCJ589901:WCK589977 WMF589901:WMG589977 WWB589901:WWC589977 T655437:U655513 JP655437:JQ655513 TL655437:TM655513 ADH655437:ADI655513 AND655437:ANE655513 AWZ655437:AXA655513 BGV655437:BGW655513 BQR655437:BQS655513 CAN655437:CAO655513 CKJ655437:CKK655513 CUF655437:CUG655513 DEB655437:DEC655513 DNX655437:DNY655513 DXT655437:DXU655513 EHP655437:EHQ655513 ERL655437:ERM655513 FBH655437:FBI655513 FLD655437:FLE655513 FUZ655437:FVA655513 GEV655437:GEW655513 GOR655437:GOS655513 GYN655437:GYO655513 HIJ655437:HIK655513 HSF655437:HSG655513 ICB655437:ICC655513 ILX655437:ILY655513 IVT655437:IVU655513 JFP655437:JFQ655513 JPL655437:JPM655513 JZH655437:JZI655513 KJD655437:KJE655513 KSZ655437:KTA655513 LCV655437:LCW655513 LMR655437:LMS655513 LWN655437:LWO655513 MGJ655437:MGK655513 MQF655437:MQG655513 NAB655437:NAC655513 NJX655437:NJY655513 NTT655437:NTU655513 ODP655437:ODQ655513 ONL655437:ONM655513 OXH655437:OXI655513 PHD655437:PHE655513 PQZ655437:PRA655513 QAV655437:QAW655513 QKR655437:QKS655513 QUN655437:QUO655513 REJ655437:REK655513 ROF655437:ROG655513 RYB655437:RYC655513 SHX655437:SHY655513 SRT655437:SRU655513 TBP655437:TBQ655513 TLL655437:TLM655513 TVH655437:TVI655513 UFD655437:UFE655513 UOZ655437:UPA655513 UYV655437:UYW655513 VIR655437:VIS655513 VSN655437:VSO655513 WCJ655437:WCK655513 WMF655437:WMG655513 WWB655437:WWC655513 T720973:U721049 JP720973:JQ721049 TL720973:TM721049 ADH720973:ADI721049 AND720973:ANE721049 AWZ720973:AXA721049 BGV720973:BGW721049 BQR720973:BQS721049 CAN720973:CAO721049 CKJ720973:CKK721049 CUF720973:CUG721049 DEB720973:DEC721049 DNX720973:DNY721049 DXT720973:DXU721049 EHP720973:EHQ721049 ERL720973:ERM721049 FBH720973:FBI721049 FLD720973:FLE721049 FUZ720973:FVA721049 GEV720973:GEW721049 GOR720973:GOS721049 GYN720973:GYO721049 HIJ720973:HIK721049 HSF720973:HSG721049 ICB720973:ICC721049 ILX720973:ILY721049 IVT720973:IVU721049 JFP720973:JFQ721049 JPL720973:JPM721049 JZH720973:JZI721049 KJD720973:KJE721049 KSZ720973:KTA721049 LCV720973:LCW721049 LMR720973:LMS721049 LWN720973:LWO721049 MGJ720973:MGK721049 MQF720973:MQG721049 NAB720973:NAC721049 NJX720973:NJY721049 NTT720973:NTU721049 ODP720973:ODQ721049 ONL720973:ONM721049 OXH720973:OXI721049 PHD720973:PHE721049 PQZ720973:PRA721049 QAV720973:QAW721049 QKR720973:QKS721049 QUN720973:QUO721049 REJ720973:REK721049 ROF720973:ROG721049 RYB720973:RYC721049 SHX720973:SHY721049 SRT720973:SRU721049 TBP720973:TBQ721049 TLL720973:TLM721049 TVH720973:TVI721049 UFD720973:UFE721049 UOZ720973:UPA721049 UYV720973:UYW721049 VIR720973:VIS721049 VSN720973:VSO721049 WCJ720973:WCK721049 WMF720973:WMG721049 WWB720973:WWC721049 T786509:U786585 JP786509:JQ786585 TL786509:TM786585 ADH786509:ADI786585 AND786509:ANE786585 AWZ786509:AXA786585 BGV786509:BGW786585 BQR786509:BQS786585 CAN786509:CAO786585 CKJ786509:CKK786585 CUF786509:CUG786585 DEB786509:DEC786585 DNX786509:DNY786585 DXT786509:DXU786585 EHP786509:EHQ786585 ERL786509:ERM786585 FBH786509:FBI786585 FLD786509:FLE786585 FUZ786509:FVA786585 GEV786509:GEW786585 GOR786509:GOS786585 GYN786509:GYO786585 HIJ786509:HIK786585 HSF786509:HSG786585 ICB786509:ICC786585 ILX786509:ILY786585 IVT786509:IVU786585 JFP786509:JFQ786585 JPL786509:JPM786585 JZH786509:JZI786585 KJD786509:KJE786585 KSZ786509:KTA786585 LCV786509:LCW786585 LMR786509:LMS786585 LWN786509:LWO786585 MGJ786509:MGK786585 MQF786509:MQG786585 NAB786509:NAC786585 NJX786509:NJY786585 NTT786509:NTU786585 ODP786509:ODQ786585 ONL786509:ONM786585 OXH786509:OXI786585 PHD786509:PHE786585 PQZ786509:PRA786585 QAV786509:QAW786585 QKR786509:QKS786585 QUN786509:QUO786585 REJ786509:REK786585 ROF786509:ROG786585 RYB786509:RYC786585 SHX786509:SHY786585 SRT786509:SRU786585 TBP786509:TBQ786585 TLL786509:TLM786585 TVH786509:TVI786585 UFD786509:UFE786585 UOZ786509:UPA786585 UYV786509:UYW786585 VIR786509:VIS786585 VSN786509:VSO786585 WCJ786509:WCK786585 WMF786509:WMG786585 WWB786509:WWC786585 T852045:U852121 JP852045:JQ852121 TL852045:TM852121 ADH852045:ADI852121 AND852045:ANE852121 AWZ852045:AXA852121 BGV852045:BGW852121 BQR852045:BQS852121 CAN852045:CAO852121 CKJ852045:CKK852121 CUF852045:CUG852121 DEB852045:DEC852121 DNX852045:DNY852121 DXT852045:DXU852121 EHP852045:EHQ852121 ERL852045:ERM852121 FBH852045:FBI852121 FLD852045:FLE852121 FUZ852045:FVA852121 GEV852045:GEW852121 GOR852045:GOS852121 GYN852045:GYO852121 HIJ852045:HIK852121 HSF852045:HSG852121 ICB852045:ICC852121 ILX852045:ILY852121 IVT852045:IVU852121 JFP852045:JFQ852121 JPL852045:JPM852121 JZH852045:JZI852121 KJD852045:KJE852121 KSZ852045:KTA852121 LCV852045:LCW852121 LMR852045:LMS852121 LWN852045:LWO852121 MGJ852045:MGK852121 MQF852045:MQG852121 NAB852045:NAC852121 NJX852045:NJY852121 NTT852045:NTU852121 ODP852045:ODQ852121 ONL852045:ONM852121 OXH852045:OXI852121 PHD852045:PHE852121 PQZ852045:PRA852121 QAV852045:QAW852121 QKR852045:QKS852121 QUN852045:QUO852121 REJ852045:REK852121 ROF852045:ROG852121 RYB852045:RYC852121 SHX852045:SHY852121 SRT852045:SRU852121 TBP852045:TBQ852121 TLL852045:TLM852121 TVH852045:TVI852121 UFD852045:UFE852121 UOZ852045:UPA852121 UYV852045:UYW852121 VIR852045:VIS852121 VSN852045:VSO852121 WCJ852045:WCK852121 WMF852045:WMG852121 WWB852045:WWC852121 T917581:U917657 JP917581:JQ917657 TL917581:TM917657 ADH917581:ADI917657 AND917581:ANE917657 AWZ917581:AXA917657 BGV917581:BGW917657 BQR917581:BQS917657 CAN917581:CAO917657 CKJ917581:CKK917657 CUF917581:CUG917657 DEB917581:DEC917657 DNX917581:DNY917657 DXT917581:DXU917657 EHP917581:EHQ917657 ERL917581:ERM917657 FBH917581:FBI917657 FLD917581:FLE917657 FUZ917581:FVA917657 GEV917581:GEW917657 GOR917581:GOS917657 GYN917581:GYO917657 HIJ917581:HIK917657 HSF917581:HSG917657 ICB917581:ICC917657 ILX917581:ILY917657 IVT917581:IVU917657 JFP917581:JFQ917657 JPL917581:JPM917657 JZH917581:JZI917657 KJD917581:KJE917657 KSZ917581:KTA917657 LCV917581:LCW917657 LMR917581:LMS917657 LWN917581:LWO917657 MGJ917581:MGK917657 MQF917581:MQG917657 NAB917581:NAC917657 NJX917581:NJY917657 NTT917581:NTU917657 ODP917581:ODQ917657 ONL917581:ONM917657 OXH917581:OXI917657 PHD917581:PHE917657 PQZ917581:PRA917657 QAV917581:QAW917657 QKR917581:QKS917657 QUN917581:QUO917657 REJ917581:REK917657 ROF917581:ROG917657 RYB917581:RYC917657 SHX917581:SHY917657 SRT917581:SRU917657 TBP917581:TBQ917657 TLL917581:TLM917657 TVH917581:TVI917657 UFD917581:UFE917657 UOZ917581:UPA917657 UYV917581:UYW917657 VIR917581:VIS917657 VSN917581:VSO917657 WCJ917581:WCK917657 WMF917581:WMG917657 WWB917581:WWC917657 T983117:U983193 JP983117:JQ983193 TL983117:TM983193 ADH983117:ADI983193 AND983117:ANE983193 AWZ983117:AXA983193 BGV983117:BGW983193 BQR983117:BQS983193 CAN983117:CAO983193 CKJ983117:CKK983193 CUF983117:CUG983193 DEB983117:DEC983193 DNX983117:DNY983193 DXT983117:DXU983193 EHP983117:EHQ983193 ERL983117:ERM983193 FBH983117:FBI983193 FLD983117:FLE983193 FUZ983117:FVA983193 GEV983117:GEW983193 GOR983117:GOS983193 GYN983117:GYO983193 HIJ983117:HIK983193 HSF983117:HSG983193 ICB983117:ICC983193 ILX983117:ILY983193 IVT983117:IVU983193 JFP983117:JFQ983193 JPL983117:JPM983193 JZH983117:JZI983193 KJD983117:KJE983193 KSZ983117:KTA983193 LCV983117:LCW983193 LMR983117:LMS983193 LWN983117:LWO983193 MGJ983117:MGK983193 MQF983117:MQG983193 NAB983117:NAC983193 NJX983117:NJY983193 NTT983117:NTU983193 ODP983117:ODQ983193 ONL983117:ONM983193 OXH983117:OXI983193 PHD983117:PHE983193 PQZ983117:PRA983193 QAV983117:QAW983193 QKR983117:QKS983193 QUN983117:QUO983193 REJ983117:REK983193 ROF983117:ROG983193 RYB983117:RYC983193 SHX983117:SHY983193 SRT983117:SRU983193 TBP983117:TBQ983193 TLL983117:TLM983193 TVH983117:TVI983193 UFD983117:UFE983193 UOZ983117:UPA983193 UYV983117:UYW983193 VIR983117:VIS983193 VSN983117:VSO983193 WCJ983117:WCK983193 WMF983117:WMG983193 WWB983117:WWC983193 T236:U243 JP236:JQ243 TL236:TM243 ADH236:ADI243 AND236:ANE243 AWZ236:AXA243 BGV236:BGW243 BQR236:BQS243 CAN236:CAO243 CKJ236:CKK243 CUF236:CUG243 DEB236:DEC243 DNX236:DNY243 DXT236:DXU243 EHP236:EHQ243 ERL236:ERM243 FBH236:FBI243 FLD236:FLE243 FUZ236:FVA243 GEV236:GEW243 GOR236:GOS243 GYN236:GYO243 HIJ236:HIK243 HSF236:HSG243 ICB236:ICC243 ILX236:ILY243 IVT236:IVU243 JFP236:JFQ243 JPL236:JPM243 JZH236:JZI243 KJD236:KJE243 KSZ236:KTA243 LCV236:LCW243 LMR236:LMS243 LWN236:LWO243 MGJ236:MGK243 MQF236:MQG243 NAB236:NAC243 NJX236:NJY243 NTT236:NTU243 ODP236:ODQ243 ONL236:ONM243 OXH236:OXI243 PHD236:PHE243 PQZ236:PRA243 QAV236:QAW243 QKR236:QKS243 QUN236:QUO243 REJ236:REK243 ROF236:ROG243 RYB236:RYC243 SHX236:SHY243 SRT236:SRU243 TBP236:TBQ243 TLL236:TLM243 TVH236:TVI243 UFD236:UFE243 UOZ236:UPA243 UYV236:UYW243 VIR236:VIS243 VSN236:VSO243 WCJ236:WCK243 WMF236:WMG243 WWB236:WWC243 T65772:U65779 JP65772:JQ65779 TL65772:TM65779 ADH65772:ADI65779 AND65772:ANE65779 AWZ65772:AXA65779 BGV65772:BGW65779 BQR65772:BQS65779 CAN65772:CAO65779 CKJ65772:CKK65779 CUF65772:CUG65779 DEB65772:DEC65779 DNX65772:DNY65779 DXT65772:DXU65779 EHP65772:EHQ65779 ERL65772:ERM65779 FBH65772:FBI65779 FLD65772:FLE65779 FUZ65772:FVA65779 GEV65772:GEW65779 GOR65772:GOS65779 GYN65772:GYO65779 HIJ65772:HIK65779 HSF65772:HSG65779 ICB65772:ICC65779 ILX65772:ILY65779 IVT65772:IVU65779 JFP65772:JFQ65779 JPL65772:JPM65779 JZH65772:JZI65779 KJD65772:KJE65779 KSZ65772:KTA65779 LCV65772:LCW65779 LMR65772:LMS65779 LWN65772:LWO65779 MGJ65772:MGK65779 MQF65772:MQG65779 NAB65772:NAC65779 NJX65772:NJY65779 NTT65772:NTU65779 ODP65772:ODQ65779 ONL65772:ONM65779 OXH65772:OXI65779 PHD65772:PHE65779 PQZ65772:PRA65779 QAV65772:QAW65779 QKR65772:QKS65779 QUN65772:QUO65779 REJ65772:REK65779 ROF65772:ROG65779 RYB65772:RYC65779 SHX65772:SHY65779 SRT65772:SRU65779 TBP65772:TBQ65779 TLL65772:TLM65779 TVH65772:TVI65779 UFD65772:UFE65779 UOZ65772:UPA65779 UYV65772:UYW65779 VIR65772:VIS65779 VSN65772:VSO65779 WCJ65772:WCK65779 WMF65772:WMG65779 WWB65772:WWC65779 T131308:U131315 JP131308:JQ131315 TL131308:TM131315 ADH131308:ADI131315 AND131308:ANE131315 AWZ131308:AXA131315 BGV131308:BGW131315 BQR131308:BQS131315 CAN131308:CAO131315 CKJ131308:CKK131315 CUF131308:CUG131315 DEB131308:DEC131315 DNX131308:DNY131315 DXT131308:DXU131315 EHP131308:EHQ131315 ERL131308:ERM131315 FBH131308:FBI131315 FLD131308:FLE131315 FUZ131308:FVA131315 GEV131308:GEW131315 GOR131308:GOS131315 GYN131308:GYO131315 HIJ131308:HIK131315 HSF131308:HSG131315 ICB131308:ICC131315 ILX131308:ILY131315 IVT131308:IVU131315 JFP131308:JFQ131315 JPL131308:JPM131315 JZH131308:JZI131315 KJD131308:KJE131315 KSZ131308:KTA131315 LCV131308:LCW131315 LMR131308:LMS131315 LWN131308:LWO131315 MGJ131308:MGK131315 MQF131308:MQG131315 NAB131308:NAC131315 NJX131308:NJY131315 NTT131308:NTU131315 ODP131308:ODQ131315 ONL131308:ONM131315 OXH131308:OXI131315 PHD131308:PHE131315 PQZ131308:PRA131315 QAV131308:QAW131315 QKR131308:QKS131315 QUN131308:QUO131315 REJ131308:REK131315 ROF131308:ROG131315 RYB131308:RYC131315 SHX131308:SHY131315 SRT131308:SRU131315 TBP131308:TBQ131315 TLL131308:TLM131315 TVH131308:TVI131315 UFD131308:UFE131315 UOZ131308:UPA131315 UYV131308:UYW131315 VIR131308:VIS131315 VSN131308:VSO131315 WCJ131308:WCK131315 WMF131308:WMG131315 WWB131308:WWC131315 T196844:U196851 JP196844:JQ196851 TL196844:TM196851 ADH196844:ADI196851 AND196844:ANE196851 AWZ196844:AXA196851 BGV196844:BGW196851 BQR196844:BQS196851 CAN196844:CAO196851 CKJ196844:CKK196851 CUF196844:CUG196851 DEB196844:DEC196851 DNX196844:DNY196851 DXT196844:DXU196851 EHP196844:EHQ196851 ERL196844:ERM196851 FBH196844:FBI196851 FLD196844:FLE196851 FUZ196844:FVA196851 GEV196844:GEW196851 GOR196844:GOS196851 GYN196844:GYO196851 HIJ196844:HIK196851 HSF196844:HSG196851 ICB196844:ICC196851 ILX196844:ILY196851 IVT196844:IVU196851 JFP196844:JFQ196851 JPL196844:JPM196851 JZH196844:JZI196851 KJD196844:KJE196851 KSZ196844:KTA196851 LCV196844:LCW196851 LMR196844:LMS196851 LWN196844:LWO196851 MGJ196844:MGK196851 MQF196844:MQG196851 NAB196844:NAC196851 NJX196844:NJY196851 NTT196844:NTU196851 ODP196844:ODQ196851 ONL196844:ONM196851 OXH196844:OXI196851 PHD196844:PHE196851 PQZ196844:PRA196851 QAV196844:QAW196851 QKR196844:QKS196851 QUN196844:QUO196851 REJ196844:REK196851 ROF196844:ROG196851 RYB196844:RYC196851 SHX196844:SHY196851 SRT196844:SRU196851 TBP196844:TBQ196851 TLL196844:TLM196851 TVH196844:TVI196851 UFD196844:UFE196851 UOZ196844:UPA196851 UYV196844:UYW196851 VIR196844:VIS196851 VSN196844:VSO196851 WCJ196844:WCK196851 WMF196844:WMG196851 WWB196844:WWC196851 T262380:U262387 JP262380:JQ262387 TL262380:TM262387 ADH262380:ADI262387 AND262380:ANE262387 AWZ262380:AXA262387 BGV262380:BGW262387 BQR262380:BQS262387 CAN262380:CAO262387 CKJ262380:CKK262387 CUF262380:CUG262387 DEB262380:DEC262387 DNX262380:DNY262387 DXT262380:DXU262387 EHP262380:EHQ262387 ERL262380:ERM262387 FBH262380:FBI262387 FLD262380:FLE262387 FUZ262380:FVA262387 GEV262380:GEW262387 GOR262380:GOS262387 GYN262380:GYO262387 HIJ262380:HIK262387 HSF262380:HSG262387 ICB262380:ICC262387 ILX262380:ILY262387 IVT262380:IVU262387 JFP262380:JFQ262387 JPL262380:JPM262387 JZH262380:JZI262387 KJD262380:KJE262387 KSZ262380:KTA262387 LCV262380:LCW262387 LMR262380:LMS262387 LWN262380:LWO262387 MGJ262380:MGK262387 MQF262380:MQG262387 NAB262380:NAC262387 NJX262380:NJY262387 NTT262380:NTU262387 ODP262380:ODQ262387 ONL262380:ONM262387 OXH262380:OXI262387 PHD262380:PHE262387 PQZ262380:PRA262387 QAV262380:QAW262387 QKR262380:QKS262387 QUN262380:QUO262387 REJ262380:REK262387 ROF262380:ROG262387 RYB262380:RYC262387 SHX262380:SHY262387 SRT262380:SRU262387 TBP262380:TBQ262387 TLL262380:TLM262387 TVH262380:TVI262387 UFD262380:UFE262387 UOZ262380:UPA262387 UYV262380:UYW262387 VIR262380:VIS262387 VSN262380:VSO262387 WCJ262380:WCK262387 WMF262380:WMG262387 WWB262380:WWC262387 T327916:U327923 JP327916:JQ327923 TL327916:TM327923 ADH327916:ADI327923 AND327916:ANE327923 AWZ327916:AXA327923 BGV327916:BGW327923 BQR327916:BQS327923 CAN327916:CAO327923 CKJ327916:CKK327923 CUF327916:CUG327923 DEB327916:DEC327923 DNX327916:DNY327923 DXT327916:DXU327923 EHP327916:EHQ327923 ERL327916:ERM327923 FBH327916:FBI327923 FLD327916:FLE327923 FUZ327916:FVA327923 GEV327916:GEW327923 GOR327916:GOS327923 GYN327916:GYO327923 HIJ327916:HIK327923 HSF327916:HSG327923 ICB327916:ICC327923 ILX327916:ILY327923 IVT327916:IVU327923 JFP327916:JFQ327923 JPL327916:JPM327923 JZH327916:JZI327923 KJD327916:KJE327923 KSZ327916:KTA327923 LCV327916:LCW327923 LMR327916:LMS327923 LWN327916:LWO327923 MGJ327916:MGK327923 MQF327916:MQG327923 NAB327916:NAC327923 NJX327916:NJY327923 NTT327916:NTU327923 ODP327916:ODQ327923 ONL327916:ONM327923 OXH327916:OXI327923 PHD327916:PHE327923 PQZ327916:PRA327923 QAV327916:QAW327923 QKR327916:QKS327923 QUN327916:QUO327923 REJ327916:REK327923 ROF327916:ROG327923 RYB327916:RYC327923 SHX327916:SHY327923 SRT327916:SRU327923 TBP327916:TBQ327923 TLL327916:TLM327923 TVH327916:TVI327923 UFD327916:UFE327923 UOZ327916:UPA327923 UYV327916:UYW327923 VIR327916:VIS327923 VSN327916:VSO327923 WCJ327916:WCK327923 WMF327916:WMG327923 WWB327916:WWC327923 T393452:U393459 JP393452:JQ393459 TL393452:TM393459 ADH393452:ADI393459 AND393452:ANE393459 AWZ393452:AXA393459 BGV393452:BGW393459 BQR393452:BQS393459 CAN393452:CAO393459 CKJ393452:CKK393459 CUF393452:CUG393459 DEB393452:DEC393459 DNX393452:DNY393459 DXT393452:DXU393459 EHP393452:EHQ393459 ERL393452:ERM393459 FBH393452:FBI393459 FLD393452:FLE393459 FUZ393452:FVA393459 GEV393452:GEW393459 GOR393452:GOS393459 GYN393452:GYO393459 HIJ393452:HIK393459 HSF393452:HSG393459 ICB393452:ICC393459 ILX393452:ILY393459 IVT393452:IVU393459 JFP393452:JFQ393459 JPL393452:JPM393459 JZH393452:JZI393459 KJD393452:KJE393459 KSZ393452:KTA393459 LCV393452:LCW393459 LMR393452:LMS393459 LWN393452:LWO393459 MGJ393452:MGK393459 MQF393452:MQG393459 NAB393452:NAC393459 NJX393452:NJY393459 NTT393452:NTU393459 ODP393452:ODQ393459 ONL393452:ONM393459 OXH393452:OXI393459 PHD393452:PHE393459 PQZ393452:PRA393459 QAV393452:QAW393459 QKR393452:QKS393459 QUN393452:QUO393459 REJ393452:REK393459 ROF393452:ROG393459 RYB393452:RYC393459 SHX393452:SHY393459 SRT393452:SRU393459 TBP393452:TBQ393459 TLL393452:TLM393459 TVH393452:TVI393459 UFD393452:UFE393459 UOZ393452:UPA393459 UYV393452:UYW393459 VIR393452:VIS393459 VSN393452:VSO393459 WCJ393452:WCK393459 WMF393452:WMG393459 WWB393452:WWC393459 T458988:U458995 JP458988:JQ458995 TL458988:TM458995 ADH458988:ADI458995 AND458988:ANE458995 AWZ458988:AXA458995 BGV458988:BGW458995 BQR458988:BQS458995 CAN458988:CAO458995 CKJ458988:CKK458995 CUF458988:CUG458995 DEB458988:DEC458995 DNX458988:DNY458995 DXT458988:DXU458995 EHP458988:EHQ458995 ERL458988:ERM458995 FBH458988:FBI458995 FLD458988:FLE458995 FUZ458988:FVA458995 GEV458988:GEW458995 GOR458988:GOS458995 GYN458988:GYO458995 HIJ458988:HIK458995 HSF458988:HSG458995 ICB458988:ICC458995 ILX458988:ILY458995 IVT458988:IVU458995 JFP458988:JFQ458995 JPL458988:JPM458995 JZH458988:JZI458995 KJD458988:KJE458995 KSZ458988:KTA458995 LCV458988:LCW458995 LMR458988:LMS458995 LWN458988:LWO458995 MGJ458988:MGK458995 MQF458988:MQG458995 NAB458988:NAC458995 NJX458988:NJY458995 NTT458988:NTU458995 ODP458988:ODQ458995 ONL458988:ONM458995 OXH458988:OXI458995 PHD458988:PHE458995 PQZ458988:PRA458995 QAV458988:QAW458995 QKR458988:QKS458995 QUN458988:QUO458995 REJ458988:REK458995 ROF458988:ROG458995 RYB458988:RYC458995 SHX458988:SHY458995 SRT458988:SRU458995 TBP458988:TBQ458995 TLL458988:TLM458995 TVH458988:TVI458995 UFD458988:UFE458995 UOZ458988:UPA458995 UYV458988:UYW458995 VIR458988:VIS458995 VSN458988:VSO458995 WCJ458988:WCK458995 WMF458988:WMG458995 WWB458988:WWC458995 T524524:U524531 JP524524:JQ524531 TL524524:TM524531 ADH524524:ADI524531 AND524524:ANE524531 AWZ524524:AXA524531 BGV524524:BGW524531 BQR524524:BQS524531 CAN524524:CAO524531 CKJ524524:CKK524531 CUF524524:CUG524531 DEB524524:DEC524531 DNX524524:DNY524531 DXT524524:DXU524531 EHP524524:EHQ524531 ERL524524:ERM524531 FBH524524:FBI524531 FLD524524:FLE524531 FUZ524524:FVA524531 GEV524524:GEW524531 GOR524524:GOS524531 GYN524524:GYO524531 HIJ524524:HIK524531 HSF524524:HSG524531 ICB524524:ICC524531 ILX524524:ILY524531 IVT524524:IVU524531 JFP524524:JFQ524531 JPL524524:JPM524531 JZH524524:JZI524531 KJD524524:KJE524531 KSZ524524:KTA524531 LCV524524:LCW524531 LMR524524:LMS524531 LWN524524:LWO524531 MGJ524524:MGK524531 MQF524524:MQG524531 NAB524524:NAC524531 NJX524524:NJY524531 NTT524524:NTU524531 ODP524524:ODQ524531 ONL524524:ONM524531 OXH524524:OXI524531 PHD524524:PHE524531 PQZ524524:PRA524531 QAV524524:QAW524531 QKR524524:QKS524531 QUN524524:QUO524531 REJ524524:REK524531 ROF524524:ROG524531 RYB524524:RYC524531 SHX524524:SHY524531 SRT524524:SRU524531 TBP524524:TBQ524531 TLL524524:TLM524531 TVH524524:TVI524531 UFD524524:UFE524531 UOZ524524:UPA524531 UYV524524:UYW524531 VIR524524:VIS524531 VSN524524:VSO524531 WCJ524524:WCK524531 WMF524524:WMG524531 WWB524524:WWC524531 T590060:U590067 JP590060:JQ590067 TL590060:TM590067 ADH590060:ADI590067 AND590060:ANE590067 AWZ590060:AXA590067 BGV590060:BGW590067 BQR590060:BQS590067 CAN590060:CAO590067 CKJ590060:CKK590067 CUF590060:CUG590067 DEB590060:DEC590067 DNX590060:DNY590067 DXT590060:DXU590067 EHP590060:EHQ590067 ERL590060:ERM590067 FBH590060:FBI590067 FLD590060:FLE590067 FUZ590060:FVA590067 GEV590060:GEW590067 GOR590060:GOS590067 GYN590060:GYO590067 HIJ590060:HIK590067 HSF590060:HSG590067 ICB590060:ICC590067 ILX590060:ILY590067 IVT590060:IVU590067 JFP590060:JFQ590067 JPL590060:JPM590067 JZH590060:JZI590067 KJD590060:KJE590067 KSZ590060:KTA590067 LCV590060:LCW590067 LMR590060:LMS590067 LWN590060:LWO590067 MGJ590060:MGK590067 MQF590060:MQG590067 NAB590060:NAC590067 NJX590060:NJY590067 NTT590060:NTU590067 ODP590060:ODQ590067 ONL590060:ONM590067 OXH590060:OXI590067 PHD590060:PHE590067 PQZ590060:PRA590067 QAV590060:QAW590067 QKR590060:QKS590067 QUN590060:QUO590067 REJ590060:REK590067 ROF590060:ROG590067 RYB590060:RYC590067 SHX590060:SHY590067 SRT590060:SRU590067 TBP590060:TBQ590067 TLL590060:TLM590067 TVH590060:TVI590067 UFD590060:UFE590067 UOZ590060:UPA590067 UYV590060:UYW590067 VIR590060:VIS590067 VSN590060:VSO590067 WCJ590060:WCK590067 WMF590060:WMG590067 WWB590060:WWC590067 T655596:U655603 JP655596:JQ655603 TL655596:TM655603 ADH655596:ADI655603 AND655596:ANE655603 AWZ655596:AXA655603 BGV655596:BGW655603 BQR655596:BQS655603 CAN655596:CAO655603 CKJ655596:CKK655603 CUF655596:CUG655603 DEB655596:DEC655603 DNX655596:DNY655603 DXT655596:DXU655603 EHP655596:EHQ655603 ERL655596:ERM655603 FBH655596:FBI655603 FLD655596:FLE655603 FUZ655596:FVA655603 GEV655596:GEW655603 GOR655596:GOS655603 GYN655596:GYO655603 HIJ655596:HIK655603 HSF655596:HSG655603 ICB655596:ICC655603 ILX655596:ILY655603 IVT655596:IVU655603 JFP655596:JFQ655603 JPL655596:JPM655603 JZH655596:JZI655603 KJD655596:KJE655603 KSZ655596:KTA655603 LCV655596:LCW655603 LMR655596:LMS655603 LWN655596:LWO655603 MGJ655596:MGK655603 MQF655596:MQG655603 NAB655596:NAC655603 NJX655596:NJY655603 NTT655596:NTU655603 ODP655596:ODQ655603 ONL655596:ONM655603 OXH655596:OXI655603 PHD655596:PHE655603 PQZ655596:PRA655603 QAV655596:QAW655603 QKR655596:QKS655603 QUN655596:QUO655603 REJ655596:REK655603 ROF655596:ROG655603 RYB655596:RYC655603 SHX655596:SHY655603 SRT655596:SRU655603 TBP655596:TBQ655603 TLL655596:TLM655603 TVH655596:TVI655603 UFD655596:UFE655603 UOZ655596:UPA655603 UYV655596:UYW655603 VIR655596:VIS655603 VSN655596:VSO655603 WCJ655596:WCK655603 WMF655596:WMG655603 WWB655596:WWC655603 T721132:U721139 JP721132:JQ721139 TL721132:TM721139 ADH721132:ADI721139 AND721132:ANE721139 AWZ721132:AXA721139 BGV721132:BGW721139 BQR721132:BQS721139 CAN721132:CAO721139 CKJ721132:CKK721139 CUF721132:CUG721139 DEB721132:DEC721139 DNX721132:DNY721139 DXT721132:DXU721139 EHP721132:EHQ721139 ERL721132:ERM721139 FBH721132:FBI721139 FLD721132:FLE721139 FUZ721132:FVA721139 GEV721132:GEW721139 GOR721132:GOS721139 GYN721132:GYO721139 HIJ721132:HIK721139 HSF721132:HSG721139 ICB721132:ICC721139 ILX721132:ILY721139 IVT721132:IVU721139 JFP721132:JFQ721139 JPL721132:JPM721139 JZH721132:JZI721139 KJD721132:KJE721139 KSZ721132:KTA721139 LCV721132:LCW721139 LMR721132:LMS721139 LWN721132:LWO721139 MGJ721132:MGK721139 MQF721132:MQG721139 NAB721132:NAC721139 NJX721132:NJY721139 NTT721132:NTU721139 ODP721132:ODQ721139 ONL721132:ONM721139 OXH721132:OXI721139 PHD721132:PHE721139 PQZ721132:PRA721139 QAV721132:QAW721139 QKR721132:QKS721139 QUN721132:QUO721139 REJ721132:REK721139 ROF721132:ROG721139 RYB721132:RYC721139 SHX721132:SHY721139 SRT721132:SRU721139 TBP721132:TBQ721139 TLL721132:TLM721139 TVH721132:TVI721139 UFD721132:UFE721139 UOZ721132:UPA721139 UYV721132:UYW721139 VIR721132:VIS721139 VSN721132:VSO721139 WCJ721132:WCK721139 WMF721132:WMG721139 WWB721132:WWC721139 T786668:U786675 JP786668:JQ786675 TL786668:TM786675 ADH786668:ADI786675 AND786668:ANE786675 AWZ786668:AXA786675 BGV786668:BGW786675 BQR786668:BQS786675 CAN786668:CAO786675 CKJ786668:CKK786675 CUF786668:CUG786675 DEB786668:DEC786675 DNX786668:DNY786675 DXT786668:DXU786675 EHP786668:EHQ786675 ERL786668:ERM786675 FBH786668:FBI786675 FLD786668:FLE786675 FUZ786668:FVA786675 GEV786668:GEW786675 GOR786668:GOS786675 GYN786668:GYO786675 HIJ786668:HIK786675 HSF786668:HSG786675 ICB786668:ICC786675 ILX786668:ILY786675 IVT786668:IVU786675 JFP786668:JFQ786675 JPL786668:JPM786675 JZH786668:JZI786675 KJD786668:KJE786675 KSZ786668:KTA786675 LCV786668:LCW786675 LMR786668:LMS786675 LWN786668:LWO786675 MGJ786668:MGK786675 MQF786668:MQG786675 NAB786668:NAC786675 NJX786668:NJY786675 NTT786668:NTU786675 ODP786668:ODQ786675 ONL786668:ONM786675 OXH786668:OXI786675 PHD786668:PHE786675 PQZ786668:PRA786675 QAV786668:QAW786675 QKR786668:QKS786675 QUN786668:QUO786675 REJ786668:REK786675 ROF786668:ROG786675 RYB786668:RYC786675 SHX786668:SHY786675 SRT786668:SRU786675 TBP786668:TBQ786675 TLL786668:TLM786675 TVH786668:TVI786675 UFD786668:UFE786675 UOZ786668:UPA786675 UYV786668:UYW786675 VIR786668:VIS786675 VSN786668:VSO786675 WCJ786668:WCK786675 WMF786668:WMG786675 WWB786668:WWC786675 T852204:U852211 JP852204:JQ852211 TL852204:TM852211 ADH852204:ADI852211 AND852204:ANE852211 AWZ852204:AXA852211 BGV852204:BGW852211 BQR852204:BQS852211 CAN852204:CAO852211 CKJ852204:CKK852211 CUF852204:CUG852211 DEB852204:DEC852211 DNX852204:DNY852211 DXT852204:DXU852211 EHP852204:EHQ852211 ERL852204:ERM852211 FBH852204:FBI852211 FLD852204:FLE852211 FUZ852204:FVA852211 GEV852204:GEW852211 GOR852204:GOS852211 GYN852204:GYO852211 HIJ852204:HIK852211 HSF852204:HSG852211 ICB852204:ICC852211 ILX852204:ILY852211 IVT852204:IVU852211 JFP852204:JFQ852211 JPL852204:JPM852211 JZH852204:JZI852211 KJD852204:KJE852211 KSZ852204:KTA852211 LCV852204:LCW852211 LMR852204:LMS852211 LWN852204:LWO852211 MGJ852204:MGK852211 MQF852204:MQG852211 NAB852204:NAC852211 NJX852204:NJY852211 NTT852204:NTU852211 ODP852204:ODQ852211 ONL852204:ONM852211 OXH852204:OXI852211 PHD852204:PHE852211 PQZ852204:PRA852211 QAV852204:QAW852211 QKR852204:QKS852211 QUN852204:QUO852211 REJ852204:REK852211 ROF852204:ROG852211 RYB852204:RYC852211 SHX852204:SHY852211 SRT852204:SRU852211 TBP852204:TBQ852211 TLL852204:TLM852211 TVH852204:TVI852211 UFD852204:UFE852211 UOZ852204:UPA852211 UYV852204:UYW852211 VIR852204:VIS852211 VSN852204:VSO852211 WCJ852204:WCK852211 WMF852204:WMG852211 WWB852204:WWC852211 T917740:U917747 JP917740:JQ917747 TL917740:TM917747 ADH917740:ADI917747 AND917740:ANE917747 AWZ917740:AXA917747 BGV917740:BGW917747 BQR917740:BQS917747 CAN917740:CAO917747 CKJ917740:CKK917747 CUF917740:CUG917747 DEB917740:DEC917747 DNX917740:DNY917747 DXT917740:DXU917747 EHP917740:EHQ917747 ERL917740:ERM917747 FBH917740:FBI917747 FLD917740:FLE917747 FUZ917740:FVA917747 GEV917740:GEW917747 GOR917740:GOS917747 GYN917740:GYO917747 HIJ917740:HIK917747 HSF917740:HSG917747 ICB917740:ICC917747 ILX917740:ILY917747 IVT917740:IVU917747 JFP917740:JFQ917747 JPL917740:JPM917747 JZH917740:JZI917747 KJD917740:KJE917747 KSZ917740:KTA917747 LCV917740:LCW917747 LMR917740:LMS917747 LWN917740:LWO917747 MGJ917740:MGK917747 MQF917740:MQG917747 NAB917740:NAC917747 NJX917740:NJY917747 NTT917740:NTU917747 ODP917740:ODQ917747 ONL917740:ONM917747 OXH917740:OXI917747 PHD917740:PHE917747 PQZ917740:PRA917747 QAV917740:QAW917747 QKR917740:QKS917747 QUN917740:QUO917747 REJ917740:REK917747 ROF917740:ROG917747 RYB917740:RYC917747 SHX917740:SHY917747 SRT917740:SRU917747 TBP917740:TBQ917747 TLL917740:TLM917747 TVH917740:TVI917747 UFD917740:UFE917747 UOZ917740:UPA917747 UYV917740:UYW917747 VIR917740:VIS917747 VSN917740:VSO917747 WCJ917740:WCK917747 WMF917740:WMG917747 WWB917740:WWC917747 T983276:U983283 JP983276:JQ983283 TL983276:TM983283 ADH983276:ADI983283 AND983276:ANE983283 AWZ983276:AXA983283 BGV983276:BGW983283 BQR983276:BQS983283 CAN983276:CAO983283 CKJ983276:CKK983283 CUF983276:CUG983283 DEB983276:DEC983283 DNX983276:DNY983283 DXT983276:DXU983283 EHP983276:EHQ983283 ERL983276:ERM983283 FBH983276:FBI983283 FLD983276:FLE983283 FUZ983276:FVA983283 GEV983276:GEW983283 GOR983276:GOS983283 GYN983276:GYO983283 HIJ983276:HIK983283 HSF983276:HSG983283 ICB983276:ICC983283 ILX983276:ILY983283 IVT983276:IVU983283 JFP983276:JFQ983283 JPL983276:JPM983283 JZH983276:JZI983283 KJD983276:KJE983283 KSZ983276:KTA983283 LCV983276:LCW983283 LMR983276:LMS983283 LWN983276:LWO983283 MGJ983276:MGK983283 MQF983276:MQG983283 NAB983276:NAC983283 NJX983276:NJY983283 NTT983276:NTU983283 ODP983276:ODQ983283 ONL983276:ONM983283 OXH983276:OXI983283 PHD983276:PHE983283 PQZ983276:PRA983283 QAV983276:QAW983283 QKR983276:QKS983283 QUN983276:QUO983283 REJ983276:REK983283 ROF983276:ROG983283 RYB983276:RYC983283 SHX983276:SHY983283 SRT983276:SRU983283 TBP983276:TBQ983283 TLL983276:TLM983283 TVH983276:TVI983283 UFD983276:UFE983283 UOZ983276:UPA983283 UYV983276:UYW983283 VIR983276:VIS983283 VSN983276:VSO983283 WCJ983276:WCK983283 WMF983276:WMG983283 WWB983276:WWC983283 T155:U165 JP155:JQ165 TL155:TM165 ADH155:ADI165 AND155:ANE165 AWZ155:AXA165 BGV155:BGW165 BQR155:BQS165 CAN155:CAO165 CKJ155:CKK165 CUF155:CUG165 DEB155:DEC165 DNX155:DNY165 DXT155:DXU165 EHP155:EHQ165 ERL155:ERM165 FBH155:FBI165 FLD155:FLE165 FUZ155:FVA165 GEV155:GEW165 GOR155:GOS165 GYN155:GYO165 HIJ155:HIK165 HSF155:HSG165 ICB155:ICC165 ILX155:ILY165 IVT155:IVU165 JFP155:JFQ165 JPL155:JPM165 JZH155:JZI165 KJD155:KJE165 KSZ155:KTA165 LCV155:LCW165 LMR155:LMS165 LWN155:LWO165 MGJ155:MGK165 MQF155:MQG165 NAB155:NAC165 NJX155:NJY165 NTT155:NTU165 ODP155:ODQ165 ONL155:ONM165 OXH155:OXI165 PHD155:PHE165 PQZ155:PRA165 QAV155:QAW165 QKR155:QKS165 QUN155:QUO165 REJ155:REK165 ROF155:ROG165 RYB155:RYC165 SHX155:SHY165 SRT155:SRU165 TBP155:TBQ165 TLL155:TLM165 TVH155:TVI165 UFD155:UFE165 UOZ155:UPA165 UYV155:UYW165 VIR155:VIS165 VSN155:VSO165 WCJ155:WCK165 WMF155:WMG165 WWB155:WWC165 T65691:U65701 JP65691:JQ65701 TL65691:TM65701 ADH65691:ADI65701 AND65691:ANE65701 AWZ65691:AXA65701 BGV65691:BGW65701 BQR65691:BQS65701 CAN65691:CAO65701 CKJ65691:CKK65701 CUF65691:CUG65701 DEB65691:DEC65701 DNX65691:DNY65701 DXT65691:DXU65701 EHP65691:EHQ65701 ERL65691:ERM65701 FBH65691:FBI65701 FLD65691:FLE65701 FUZ65691:FVA65701 GEV65691:GEW65701 GOR65691:GOS65701 GYN65691:GYO65701 HIJ65691:HIK65701 HSF65691:HSG65701 ICB65691:ICC65701 ILX65691:ILY65701 IVT65691:IVU65701 JFP65691:JFQ65701 JPL65691:JPM65701 JZH65691:JZI65701 KJD65691:KJE65701 KSZ65691:KTA65701 LCV65691:LCW65701 LMR65691:LMS65701 LWN65691:LWO65701 MGJ65691:MGK65701 MQF65691:MQG65701 NAB65691:NAC65701 NJX65691:NJY65701 NTT65691:NTU65701 ODP65691:ODQ65701 ONL65691:ONM65701 OXH65691:OXI65701 PHD65691:PHE65701 PQZ65691:PRA65701 QAV65691:QAW65701 QKR65691:QKS65701 QUN65691:QUO65701 REJ65691:REK65701 ROF65691:ROG65701 RYB65691:RYC65701 SHX65691:SHY65701 SRT65691:SRU65701 TBP65691:TBQ65701 TLL65691:TLM65701 TVH65691:TVI65701 UFD65691:UFE65701 UOZ65691:UPA65701 UYV65691:UYW65701 VIR65691:VIS65701 VSN65691:VSO65701 WCJ65691:WCK65701 WMF65691:WMG65701 WWB65691:WWC65701 T131227:U131237 JP131227:JQ131237 TL131227:TM131237 ADH131227:ADI131237 AND131227:ANE131237 AWZ131227:AXA131237 BGV131227:BGW131237 BQR131227:BQS131237 CAN131227:CAO131237 CKJ131227:CKK131237 CUF131227:CUG131237 DEB131227:DEC131237 DNX131227:DNY131237 DXT131227:DXU131237 EHP131227:EHQ131237 ERL131227:ERM131237 FBH131227:FBI131237 FLD131227:FLE131237 FUZ131227:FVA131237 GEV131227:GEW131237 GOR131227:GOS131237 GYN131227:GYO131237 HIJ131227:HIK131237 HSF131227:HSG131237 ICB131227:ICC131237 ILX131227:ILY131237 IVT131227:IVU131237 JFP131227:JFQ131237 JPL131227:JPM131237 JZH131227:JZI131237 KJD131227:KJE131237 KSZ131227:KTA131237 LCV131227:LCW131237 LMR131227:LMS131237 LWN131227:LWO131237 MGJ131227:MGK131237 MQF131227:MQG131237 NAB131227:NAC131237 NJX131227:NJY131237 NTT131227:NTU131237 ODP131227:ODQ131237 ONL131227:ONM131237 OXH131227:OXI131237 PHD131227:PHE131237 PQZ131227:PRA131237 QAV131227:QAW131237 QKR131227:QKS131237 QUN131227:QUO131237 REJ131227:REK131237 ROF131227:ROG131237 RYB131227:RYC131237 SHX131227:SHY131237 SRT131227:SRU131237 TBP131227:TBQ131237 TLL131227:TLM131237 TVH131227:TVI131237 UFD131227:UFE131237 UOZ131227:UPA131237 UYV131227:UYW131237 VIR131227:VIS131237 VSN131227:VSO131237 WCJ131227:WCK131237 WMF131227:WMG131237 WWB131227:WWC131237 T196763:U196773 JP196763:JQ196773 TL196763:TM196773 ADH196763:ADI196773 AND196763:ANE196773 AWZ196763:AXA196773 BGV196763:BGW196773 BQR196763:BQS196773 CAN196763:CAO196773 CKJ196763:CKK196773 CUF196763:CUG196773 DEB196763:DEC196773 DNX196763:DNY196773 DXT196763:DXU196773 EHP196763:EHQ196773 ERL196763:ERM196773 FBH196763:FBI196773 FLD196763:FLE196773 FUZ196763:FVA196773 GEV196763:GEW196773 GOR196763:GOS196773 GYN196763:GYO196773 HIJ196763:HIK196773 HSF196763:HSG196773 ICB196763:ICC196773 ILX196763:ILY196773 IVT196763:IVU196773 JFP196763:JFQ196773 JPL196763:JPM196773 JZH196763:JZI196773 KJD196763:KJE196773 KSZ196763:KTA196773 LCV196763:LCW196773 LMR196763:LMS196773 LWN196763:LWO196773 MGJ196763:MGK196773 MQF196763:MQG196773 NAB196763:NAC196773 NJX196763:NJY196773 NTT196763:NTU196773 ODP196763:ODQ196773 ONL196763:ONM196773 OXH196763:OXI196773 PHD196763:PHE196773 PQZ196763:PRA196773 QAV196763:QAW196773 QKR196763:QKS196773 QUN196763:QUO196773 REJ196763:REK196773 ROF196763:ROG196773 RYB196763:RYC196773 SHX196763:SHY196773 SRT196763:SRU196773 TBP196763:TBQ196773 TLL196763:TLM196773 TVH196763:TVI196773 UFD196763:UFE196773 UOZ196763:UPA196773 UYV196763:UYW196773 VIR196763:VIS196773 VSN196763:VSO196773 WCJ196763:WCK196773 WMF196763:WMG196773 WWB196763:WWC196773 T262299:U262309 JP262299:JQ262309 TL262299:TM262309 ADH262299:ADI262309 AND262299:ANE262309 AWZ262299:AXA262309 BGV262299:BGW262309 BQR262299:BQS262309 CAN262299:CAO262309 CKJ262299:CKK262309 CUF262299:CUG262309 DEB262299:DEC262309 DNX262299:DNY262309 DXT262299:DXU262309 EHP262299:EHQ262309 ERL262299:ERM262309 FBH262299:FBI262309 FLD262299:FLE262309 FUZ262299:FVA262309 GEV262299:GEW262309 GOR262299:GOS262309 GYN262299:GYO262309 HIJ262299:HIK262309 HSF262299:HSG262309 ICB262299:ICC262309 ILX262299:ILY262309 IVT262299:IVU262309 JFP262299:JFQ262309 JPL262299:JPM262309 JZH262299:JZI262309 KJD262299:KJE262309 KSZ262299:KTA262309 LCV262299:LCW262309 LMR262299:LMS262309 LWN262299:LWO262309 MGJ262299:MGK262309 MQF262299:MQG262309 NAB262299:NAC262309 NJX262299:NJY262309 NTT262299:NTU262309 ODP262299:ODQ262309 ONL262299:ONM262309 OXH262299:OXI262309 PHD262299:PHE262309 PQZ262299:PRA262309 QAV262299:QAW262309 QKR262299:QKS262309 QUN262299:QUO262309 REJ262299:REK262309 ROF262299:ROG262309 RYB262299:RYC262309 SHX262299:SHY262309 SRT262299:SRU262309 TBP262299:TBQ262309 TLL262299:TLM262309 TVH262299:TVI262309 UFD262299:UFE262309 UOZ262299:UPA262309 UYV262299:UYW262309 VIR262299:VIS262309 VSN262299:VSO262309 WCJ262299:WCK262309 WMF262299:WMG262309 WWB262299:WWC262309 T327835:U327845 JP327835:JQ327845 TL327835:TM327845 ADH327835:ADI327845 AND327835:ANE327845 AWZ327835:AXA327845 BGV327835:BGW327845 BQR327835:BQS327845 CAN327835:CAO327845 CKJ327835:CKK327845 CUF327835:CUG327845 DEB327835:DEC327845 DNX327835:DNY327845 DXT327835:DXU327845 EHP327835:EHQ327845 ERL327835:ERM327845 FBH327835:FBI327845 FLD327835:FLE327845 FUZ327835:FVA327845 GEV327835:GEW327845 GOR327835:GOS327845 GYN327835:GYO327845 HIJ327835:HIK327845 HSF327835:HSG327845 ICB327835:ICC327845 ILX327835:ILY327845 IVT327835:IVU327845 JFP327835:JFQ327845 JPL327835:JPM327845 JZH327835:JZI327845 KJD327835:KJE327845 KSZ327835:KTA327845 LCV327835:LCW327845 LMR327835:LMS327845 LWN327835:LWO327845 MGJ327835:MGK327845 MQF327835:MQG327845 NAB327835:NAC327845 NJX327835:NJY327845 NTT327835:NTU327845 ODP327835:ODQ327845 ONL327835:ONM327845 OXH327835:OXI327845 PHD327835:PHE327845 PQZ327835:PRA327845 QAV327835:QAW327845 QKR327835:QKS327845 QUN327835:QUO327845 REJ327835:REK327845 ROF327835:ROG327845 RYB327835:RYC327845 SHX327835:SHY327845 SRT327835:SRU327845 TBP327835:TBQ327845 TLL327835:TLM327845 TVH327835:TVI327845 UFD327835:UFE327845 UOZ327835:UPA327845 UYV327835:UYW327845 VIR327835:VIS327845 VSN327835:VSO327845 WCJ327835:WCK327845 WMF327835:WMG327845 WWB327835:WWC327845 T393371:U393381 JP393371:JQ393381 TL393371:TM393381 ADH393371:ADI393381 AND393371:ANE393381 AWZ393371:AXA393381 BGV393371:BGW393381 BQR393371:BQS393381 CAN393371:CAO393381 CKJ393371:CKK393381 CUF393371:CUG393381 DEB393371:DEC393381 DNX393371:DNY393381 DXT393371:DXU393381 EHP393371:EHQ393381 ERL393371:ERM393381 FBH393371:FBI393381 FLD393371:FLE393381 FUZ393371:FVA393381 GEV393371:GEW393381 GOR393371:GOS393381 GYN393371:GYO393381 HIJ393371:HIK393381 HSF393371:HSG393381 ICB393371:ICC393381 ILX393371:ILY393381 IVT393371:IVU393381 JFP393371:JFQ393381 JPL393371:JPM393381 JZH393371:JZI393381 KJD393371:KJE393381 KSZ393371:KTA393381 LCV393371:LCW393381 LMR393371:LMS393381 LWN393371:LWO393381 MGJ393371:MGK393381 MQF393371:MQG393381 NAB393371:NAC393381 NJX393371:NJY393381 NTT393371:NTU393381 ODP393371:ODQ393381 ONL393371:ONM393381 OXH393371:OXI393381 PHD393371:PHE393381 PQZ393371:PRA393381 QAV393371:QAW393381 QKR393371:QKS393381 QUN393371:QUO393381 REJ393371:REK393381 ROF393371:ROG393381 RYB393371:RYC393381 SHX393371:SHY393381 SRT393371:SRU393381 TBP393371:TBQ393381 TLL393371:TLM393381 TVH393371:TVI393381 UFD393371:UFE393381 UOZ393371:UPA393381 UYV393371:UYW393381 VIR393371:VIS393381 VSN393371:VSO393381 WCJ393371:WCK393381 WMF393371:WMG393381 WWB393371:WWC393381 T458907:U458917 JP458907:JQ458917 TL458907:TM458917 ADH458907:ADI458917 AND458907:ANE458917 AWZ458907:AXA458917 BGV458907:BGW458917 BQR458907:BQS458917 CAN458907:CAO458917 CKJ458907:CKK458917 CUF458907:CUG458917 DEB458907:DEC458917 DNX458907:DNY458917 DXT458907:DXU458917 EHP458907:EHQ458917 ERL458907:ERM458917 FBH458907:FBI458917 FLD458907:FLE458917 FUZ458907:FVA458917 GEV458907:GEW458917 GOR458907:GOS458917 GYN458907:GYO458917 HIJ458907:HIK458917 HSF458907:HSG458917 ICB458907:ICC458917 ILX458907:ILY458917 IVT458907:IVU458917 JFP458907:JFQ458917 JPL458907:JPM458917 JZH458907:JZI458917 KJD458907:KJE458917 KSZ458907:KTA458917 LCV458907:LCW458917 LMR458907:LMS458917 LWN458907:LWO458917 MGJ458907:MGK458917 MQF458907:MQG458917 NAB458907:NAC458917 NJX458907:NJY458917 NTT458907:NTU458917 ODP458907:ODQ458917 ONL458907:ONM458917 OXH458907:OXI458917 PHD458907:PHE458917 PQZ458907:PRA458917 QAV458907:QAW458917 QKR458907:QKS458917 QUN458907:QUO458917 REJ458907:REK458917 ROF458907:ROG458917 RYB458907:RYC458917 SHX458907:SHY458917 SRT458907:SRU458917 TBP458907:TBQ458917 TLL458907:TLM458917 TVH458907:TVI458917 UFD458907:UFE458917 UOZ458907:UPA458917 UYV458907:UYW458917 VIR458907:VIS458917 VSN458907:VSO458917 WCJ458907:WCK458917 WMF458907:WMG458917 WWB458907:WWC458917 T524443:U524453 JP524443:JQ524453 TL524443:TM524453 ADH524443:ADI524453 AND524443:ANE524453 AWZ524443:AXA524453 BGV524443:BGW524453 BQR524443:BQS524453 CAN524443:CAO524453 CKJ524443:CKK524453 CUF524443:CUG524453 DEB524443:DEC524453 DNX524443:DNY524453 DXT524443:DXU524453 EHP524443:EHQ524453 ERL524443:ERM524453 FBH524443:FBI524453 FLD524443:FLE524453 FUZ524443:FVA524453 GEV524443:GEW524453 GOR524443:GOS524453 GYN524443:GYO524453 HIJ524443:HIK524453 HSF524443:HSG524453 ICB524443:ICC524453 ILX524443:ILY524453 IVT524443:IVU524453 JFP524443:JFQ524453 JPL524443:JPM524453 JZH524443:JZI524453 KJD524443:KJE524453 KSZ524443:KTA524453 LCV524443:LCW524453 LMR524443:LMS524453 LWN524443:LWO524453 MGJ524443:MGK524453 MQF524443:MQG524453 NAB524443:NAC524453 NJX524443:NJY524453 NTT524443:NTU524453 ODP524443:ODQ524453 ONL524443:ONM524453 OXH524443:OXI524453 PHD524443:PHE524453 PQZ524443:PRA524453 QAV524443:QAW524453 QKR524443:QKS524453 QUN524443:QUO524453 REJ524443:REK524453 ROF524443:ROG524453 RYB524443:RYC524453 SHX524443:SHY524453 SRT524443:SRU524453 TBP524443:TBQ524453 TLL524443:TLM524453 TVH524443:TVI524453 UFD524443:UFE524453 UOZ524443:UPA524453 UYV524443:UYW524453 VIR524443:VIS524453 VSN524443:VSO524453 WCJ524443:WCK524453 WMF524443:WMG524453 WWB524443:WWC524453 T589979:U589989 JP589979:JQ589989 TL589979:TM589989 ADH589979:ADI589989 AND589979:ANE589989 AWZ589979:AXA589989 BGV589979:BGW589989 BQR589979:BQS589989 CAN589979:CAO589989 CKJ589979:CKK589989 CUF589979:CUG589989 DEB589979:DEC589989 DNX589979:DNY589989 DXT589979:DXU589989 EHP589979:EHQ589989 ERL589979:ERM589989 FBH589979:FBI589989 FLD589979:FLE589989 FUZ589979:FVA589989 GEV589979:GEW589989 GOR589979:GOS589989 GYN589979:GYO589989 HIJ589979:HIK589989 HSF589979:HSG589989 ICB589979:ICC589989 ILX589979:ILY589989 IVT589979:IVU589989 JFP589979:JFQ589989 JPL589979:JPM589989 JZH589979:JZI589989 KJD589979:KJE589989 KSZ589979:KTA589989 LCV589979:LCW589989 LMR589979:LMS589989 LWN589979:LWO589989 MGJ589979:MGK589989 MQF589979:MQG589989 NAB589979:NAC589989 NJX589979:NJY589989 NTT589979:NTU589989 ODP589979:ODQ589989 ONL589979:ONM589989 OXH589979:OXI589989 PHD589979:PHE589989 PQZ589979:PRA589989 QAV589979:QAW589989 QKR589979:QKS589989 QUN589979:QUO589989 REJ589979:REK589989 ROF589979:ROG589989 RYB589979:RYC589989 SHX589979:SHY589989 SRT589979:SRU589989 TBP589979:TBQ589989 TLL589979:TLM589989 TVH589979:TVI589989 UFD589979:UFE589989 UOZ589979:UPA589989 UYV589979:UYW589989 VIR589979:VIS589989 VSN589979:VSO589989 WCJ589979:WCK589989 WMF589979:WMG589989 WWB589979:WWC589989 T655515:U655525 JP655515:JQ655525 TL655515:TM655525 ADH655515:ADI655525 AND655515:ANE655525 AWZ655515:AXA655525 BGV655515:BGW655525 BQR655515:BQS655525 CAN655515:CAO655525 CKJ655515:CKK655525 CUF655515:CUG655525 DEB655515:DEC655525 DNX655515:DNY655525 DXT655515:DXU655525 EHP655515:EHQ655525 ERL655515:ERM655525 FBH655515:FBI655525 FLD655515:FLE655525 FUZ655515:FVA655525 GEV655515:GEW655525 GOR655515:GOS655525 GYN655515:GYO655525 HIJ655515:HIK655525 HSF655515:HSG655525 ICB655515:ICC655525 ILX655515:ILY655525 IVT655515:IVU655525 JFP655515:JFQ655525 JPL655515:JPM655525 JZH655515:JZI655525 KJD655515:KJE655525 KSZ655515:KTA655525 LCV655515:LCW655525 LMR655515:LMS655525 LWN655515:LWO655525 MGJ655515:MGK655525 MQF655515:MQG655525 NAB655515:NAC655525 NJX655515:NJY655525 NTT655515:NTU655525 ODP655515:ODQ655525 ONL655515:ONM655525 OXH655515:OXI655525 PHD655515:PHE655525 PQZ655515:PRA655525 QAV655515:QAW655525 QKR655515:QKS655525 QUN655515:QUO655525 REJ655515:REK655525 ROF655515:ROG655525 RYB655515:RYC655525 SHX655515:SHY655525 SRT655515:SRU655525 TBP655515:TBQ655525 TLL655515:TLM655525 TVH655515:TVI655525 UFD655515:UFE655525 UOZ655515:UPA655525 UYV655515:UYW655525 VIR655515:VIS655525 VSN655515:VSO655525 WCJ655515:WCK655525 WMF655515:WMG655525 WWB655515:WWC655525 T721051:U721061 JP721051:JQ721061 TL721051:TM721061 ADH721051:ADI721061 AND721051:ANE721061 AWZ721051:AXA721061 BGV721051:BGW721061 BQR721051:BQS721061 CAN721051:CAO721061 CKJ721051:CKK721061 CUF721051:CUG721061 DEB721051:DEC721061 DNX721051:DNY721061 DXT721051:DXU721061 EHP721051:EHQ721061 ERL721051:ERM721061 FBH721051:FBI721061 FLD721051:FLE721061 FUZ721051:FVA721061 GEV721051:GEW721061 GOR721051:GOS721061 GYN721051:GYO721061 HIJ721051:HIK721061 HSF721051:HSG721061 ICB721051:ICC721061 ILX721051:ILY721061 IVT721051:IVU721061 JFP721051:JFQ721061 JPL721051:JPM721061 JZH721051:JZI721061 KJD721051:KJE721061 KSZ721051:KTA721061 LCV721051:LCW721061 LMR721051:LMS721061 LWN721051:LWO721061 MGJ721051:MGK721061 MQF721051:MQG721061 NAB721051:NAC721061 NJX721051:NJY721061 NTT721051:NTU721061 ODP721051:ODQ721061 ONL721051:ONM721061 OXH721051:OXI721061 PHD721051:PHE721061 PQZ721051:PRA721061 QAV721051:QAW721061 QKR721051:QKS721061 QUN721051:QUO721061 REJ721051:REK721061 ROF721051:ROG721061 RYB721051:RYC721061 SHX721051:SHY721061 SRT721051:SRU721061 TBP721051:TBQ721061 TLL721051:TLM721061 TVH721051:TVI721061 UFD721051:UFE721061 UOZ721051:UPA721061 UYV721051:UYW721061 VIR721051:VIS721061 VSN721051:VSO721061 WCJ721051:WCK721061 WMF721051:WMG721061 WWB721051:WWC721061 T786587:U786597 JP786587:JQ786597 TL786587:TM786597 ADH786587:ADI786597 AND786587:ANE786597 AWZ786587:AXA786597 BGV786587:BGW786597 BQR786587:BQS786597 CAN786587:CAO786597 CKJ786587:CKK786597 CUF786587:CUG786597 DEB786587:DEC786597 DNX786587:DNY786597 DXT786587:DXU786597 EHP786587:EHQ786597 ERL786587:ERM786597 FBH786587:FBI786597 FLD786587:FLE786597 FUZ786587:FVA786597 GEV786587:GEW786597 GOR786587:GOS786597 GYN786587:GYO786597 HIJ786587:HIK786597 HSF786587:HSG786597 ICB786587:ICC786597 ILX786587:ILY786597 IVT786587:IVU786597 JFP786587:JFQ786597 JPL786587:JPM786597 JZH786587:JZI786597 KJD786587:KJE786597 KSZ786587:KTA786597 LCV786587:LCW786597 LMR786587:LMS786597 LWN786587:LWO786597 MGJ786587:MGK786597 MQF786587:MQG786597 NAB786587:NAC786597 NJX786587:NJY786597 NTT786587:NTU786597 ODP786587:ODQ786597 ONL786587:ONM786597 OXH786587:OXI786597 PHD786587:PHE786597 PQZ786587:PRA786597 QAV786587:QAW786597 QKR786587:QKS786597 QUN786587:QUO786597 REJ786587:REK786597 ROF786587:ROG786597 RYB786587:RYC786597 SHX786587:SHY786597 SRT786587:SRU786597 TBP786587:TBQ786597 TLL786587:TLM786597 TVH786587:TVI786597 UFD786587:UFE786597 UOZ786587:UPA786597 UYV786587:UYW786597 VIR786587:VIS786597 VSN786587:VSO786597 WCJ786587:WCK786597 WMF786587:WMG786597 WWB786587:WWC786597 T852123:U852133 JP852123:JQ852133 TL852123:TM852133 ADH852123:ADI852133 AND852123:ANE852133 AWZ852123:AXA852133 BGV852123:BGW852133 BQR852123:BQS852133 CAN852123:CAO852133 CKJ852123:CKK852133 CUF852123:CUG852133 DEB852123:DEC852133 DNX852123:DNY852133 DXT852123:DXU852133 EHP852123:EHQ852133 ERL852123:ERM852133 FBH852123:FBI852133 FLD852123:FLE852133 FUZ852123:FVA852133 GEV852123:GEW852133 GOR852123:GOS852133 GYN852123:GYO852133 HIJ852123:HIK852133 HSF852123:HSG852133 ICB852123:ICC852133 ILX852123:ILY852133 IVT852123:IVU852133 JFP852123:JFQ852133 JPL852123:JPM852133 JZH852123:JZI852133 KJD852123:KJE852133 KSZ852123:KTA852133 LCV852123:LCW852133 LMR852123:LMS852133 LWN852123:LWO852133 MGJ852123:MGK852133 MQF852123:MQG852133 NAB852123:NAC852133 NJX852123:NJY852133 NTT852123:NTU852133 ODP852123:ODQ852133 ONL852123:ONM852133 OXH852123:OXI852133 PHD852123:PHE852133 PQZ852123:PRA852133 QAV852123:QAW852133 QKR852123:QKS852133 QUN852123:QUO852133 REJ852123:REK852133 ROF852123:ROG852133 RYB852123:RYC852133 SHX852123:SHY852133 SRT852123:SRU852133 TBP852123:TBQ852133 TLL852123:TLM852133 TVH852123:TVI852133 UFD852123:UFE852133 UOZ852123:UPA852133 UYV852123:UYW852133 VIR852123:VIS852133 VSN852123:VSO852133 WCJ852123:WCK852133 WMF852123:WMG852133 WWB852123:WWC852133 T917659:U917669 JP917659:JQ917669 TL917659:TM917669 ADH917659:ADI917669 AND917659:ANE917669 AWZ917659:AXA917669 BGV917659:BGW917669 BQR917659:BQS917669 CAN917659:CAO917669 CKJ917659:CKK917669 CUF917659:CUG917669 DEB917659:DEC917669 DNX917659:DNY917669 DXT917659:DXU917669 EHP917659:EHQ917669 ERL917659:ERM917669 FBH917659:FBI917669 FLD917659:FLE917669 FUZ917659:FVA917669 GEV917659:GEW917669 GOR917659:GOS917669 GYN917659:GYO917669 HIJ917659:HIK917669 HSF917659:HSG917669 ICB917659:ICC917669 ILX917659:ILY917669 IVT917659:IVU917669 JFP917659:JFQ917669 JPL917659:JPM917669 JZH917659:JZI917669 KJD917659:KJE917669 KSZ917659:KTA917669 LCV917659:LCW917669 LMR917659:LMS917669 LWN917659:LWO917669 MGJ917659:MGK917669 MQF917659:MQG917669 NAB917659:NAC917669 NJX917659:NJY917669 NTT917659:NTU917669 ODP917659:ODQ917669 ONL917659:ONM917669 OXH917659:OXI917669 PHD917659:PHE917669 PQZ917659:PRA917669 QAV917659:QAW917669 QKR917659:QKS917669 QUN917659:QUO917669 REJ917659:REK917669 ROF917659:ROG917669 RYB917659:RYC917669 SHX917659:SHY917669 SRT917659:SRU917669 TBP917659:TBQ917669 TLL917659:TLM917669 TVH917659:TVI917669 UFD917659:UFE917669 UOZ917659:UPA917669 UYV917659:UYW917669 VIR917659:VIS917669 VSN917659:VSO917669 WCJ917659:WCK917669 WMF917659:WMG917669 WWB917659:WWC917669 T983195:U983205 JP983195:JQ983205 TL983195:TM983205 ADH983195:ADI983205 AND983195:ANE983205 AWZ983195:AXA983205 BGV983195:BGW983205 BQR983195:BQS983205 CAN983195:CAO983205 CKJ983195:CKK983205 CUF983195:CUG983205 DEB983195:DEC983205 DNX983195:DNY983205 DXT983195:DXU983205 EHP983195:EHQ983205 ERL983195:ERM983205 FBH983195:FBI983205 FLD983195:FLE983205 FUZ983195:FVA983205 GEV983195:GEW983205 GOR983195:GOS983205 GYN983195:GYO983205 HIJ983195:HIK983205 HSF983195:HSG983205 ICB983195:ICC983205 ILX983195:ILY983205 IVT983195:IVU983205 JFP983195:JFQ983205 JPL983195:JPM983205 JZH983195:JZI983205 KJD983195:KJE983205 KSZ983195:KTA983205 LCV983195:LCW983205 LMR983195:LMS983205 LWN983195:LWO983205 MGJ983195:MGK983205 MQF983195:MQG983205 NAB983195:NAC983205 NJX983195:NJY983205 NTT983195:NTU983205 ODP983195:ODQ983205 ONL983195:ONM983205 OXH983195:OXI983205 PHD983195:PHE983205 PQZ983195:PRA983205 QAV983195:QAW983205 QKR983195:QKS983205 QUN983195:QUO983205 REJ983195:REK983205 ROF983195:ROG983205 RYB983195:RYC983205 SHX983195:SHY983205 SRT983195:SRU983205 TBP983195:TBQ983205 TLL983195:TLM983205 TVH983195:TVI983205 UFD983195:UFE983205 UOZ983195:UPA983205 UYV983195:UYW983205 VIR983195:VIS983205 VSN983195:VSO983205 WCJ983195:WCK983205 WMF983195:WMG983205 WWB983195:WWC983205 T248:U288 JP248:JQ288 TL248:TM288 ADH248:ADI288 AND248:ANE288 AWZ248:AXA288 BGV248:BGW288 BQR248:BQS288 CAN248:CAO288 CKJ248:CKK288 CUF248:CUG288 DEB248:DEC288 DNX248:DNY288 DXT248:DXU288 EHP248:EHQ288 ERL248:ERM288 FBH248:FBI288 FLD248:FLE288 FUZ248:FVA288 GEV248:GEW288 GOR248:GOS288 GYN248:GYO288 HIJ248:HIK288 HSF248:HSG288 ICB248:ICC288 ILX248:ILY288 IVT248:IVU288 JFP248:JFQ288 JPL248:JPM288 JZH248:JZI288 KJD248:KJE288 KSZ248:KTA288 LCV248:LCW288 LMR248:LMS288 LWN248:LWO288 MGJ248:MGK288 MQF248:MQG288 NAB248:NAC288 NJX248:NJY288 NTT248:NTU288 ODP248:ODQ288 ONL248:ONM288 OXH248:OXI288 PHD248:PHE288 PQZ248:PRA288 QAV248:QAW288 QKR248:QKS288 QUN248:QUO288 REJ248:REK288 ROF248:ROG288 RYB248:RYC288 SHX248:SHY288 SRT248:SRU288 TBP248:TBQ288 TLL248:TLM288 TVH248:TVI288 UFD248:UFE288 UOZ248:UPA288 UYV248:UYW288 VIR248:VIS288 VSN248:VSO288 WCJ248:WCK288 WMF248:WMG288 WWB248:WWC288 T65784:U65824 JP65784:JQ65824 TL65784:TM65824 ADH65784:ADI65824 AND65784:ANE65824 AWZ65784:AXA65824 BGV65784:BGW65824 BQR65784:BQS65824 CAN65784:CAO65824 CKJ65784:CKK65824 CUF65784:CUG65824 DEB65784:DEC65824 DNX65784:DNY65824 DXT65784:DXU65824 EHP65784:EHQ65824 ERL65784:ERM65824 FBH65784:FBI65824 FLD65784:FLE65824 FUZ65784:FVA65824 GEV65784:GEW65824 GOR65784:GOS65824 GYN65784:GYO65824 HIJ65784:HIK65824 HSF65784:HSG65824 ICB65784:ICC65824 ILX65784:ILY65824 IVT65784:IVU65824 JFP65784:JFQ65824 JPL65784:JPM65824 JZH65784:JZI65824 KJD65784:KJE65824 KSZ65784:KTA65824 LCV65784:LCW65824 LMR65784:LMS65824 LWN65784:LWO65824 MGJ65784:MGK65824 MQF65784:MQG65824 NAB65784:NAC65824 NJX65784:NJY65824 NTT65784:NTU65824 ODP65784:ODQ65824 ONL65784:ONM65824 OXH65784:OXI65824 PHD65784:PHE65824 PQZ65784:PRA65824 QAV65784:QAW65824 QKR65784:QKS65824 QUN65784:QUO65824 REJ65784:REK65824 ROF65784:ROG65824 RYB65784:RYC65824 SHX65784:SHY65824 SRT65784:SRU65824 TBP65784:TBQ65824 TLL65784:TLM65824 TVH65784:TVI65824 UFD65784:UFE65824 UOZ65784:UPA65824 UYV65784:UYW65824 VIR65784:VIS65824 VSN65784:VSO65824 WCJ65784:WCK65824 WMF65784:WMG65824 WWB65784:WWC65824 T131320:U131360 JP131320:JQ131360 TL131320:TM131360 ADH131320:ADI131360 AND131320:ANE131360 AWZ131320:AXA131360 BGV131320:BGW131360 BQR131320:BQS131360 CAN131320:CAO131360 CKJ131320:CKK131360 CUF131320:CUG131360 DEB131320:DEC131360 DNX131320:DNY131360 DXT131320:DXU131360 EHP131320:EHQ131360 ERL131320:ERM131360 FBH131320:FBI131360 FLD131320:FLE131360 FUZ131320:FVA131360 GEV131320:GEW131360 GOR131320:GOS131360 GYN131320:GYO131360 HIJ131320:HIK131360 HSF131320:HSG131360 ICB131320:ICC131360 ILX131320:ILY131360 IVT131320:IVU131360 JFP131320:JFQ131360 JPL131320:JPM131360 JZH131320:JZI131360 KJD131320:KJE131360 KSZ131320:KTA131360 LCV131320:LCW131360 LMR131320:LMS131360 LWN131320:LWO131360 MGJ131320:MGK131360 MQF131320:MQG131360 NAB131320:NAC131360 NJX131320:NJY131360 NTT131320:NTU131360 ODP131320:ODQ131360 ONL131320:ONM131360 OXH131320:OXI131360 PHD131320:PHE131360 PQZ131320:PRA131360 QAV131320:QAW131360 QKR131320:QKS131360 QUN131320:QUO131360 REJ131320:REK131360 ROF131320:ROG131360 RYB131320:RYC131360 SHX131320:SHY131360 SRT131320:SRU131360 TBP131320:TBQ131360 TLL131320:TLM131360 TVH131320:TVI131360 UFD131320:UFE131360 UOZ131320:UPA131360 UYV131320:UYW131360 VIR131320:VIS131360 VSN131320:VSO131360 WCJ131320:WCK131360 WMF131320:WMG131360 WWB131320:WWC131360 T196856:U196896 JP196856:JQ196896 TL196856:TM196896 ADH196856:ADI196896 AND196856:ANE196896 AWZ196856:AXA196896 BGV196856:BGW196896 BQR196856:BQS196896 CAN196856:CAO196896 CKJ196856:CKK196896 CUF196856:CUG196896 DEB196856:DEC196896 DNX196856:DNY196896 DXT196856:DXU196896 EHP196856:EHQ196896 ERL196856:ERM196896 FBH196856:FBI196896 FLD196856:FLE196896 FUZ196856:FVA196896 GEV196856:GEW196896 GOR196856:GOS196896 GYN196856:GYO196896 HIJ196856:HIK196896 HSF196856:HSG196896 ICB196856:ICC196896 ILX196856:ILY196896 IVT196856:IVU196896 JFP196856:JFQ196896 JPL196856:JPM196896 JZH196856:JZI196896 KJD196856:KJE196896 KSZ196856:KTA196896 LCV196856:LCW196896 LMR196856:LMS196896 LWN196856:LWO196896 MGJ196856:MGK196896 MQF196856:MQG196896 NAB196856:NAC196896 NJX196856:NJY196896 NTT196856:NTU196896 ODP196856:ODQ196896 ONL196856:ONM196896 OXH196856:OXI196896 PHD196856:PHE196896 PQZ196856:PRA196896 QAV196856:QAW196896 QKR196856:QKS196896 QUN196856:QUO196896 REJ196856:REK196896 ROF196856:ROG196896 RYB196856:RYC196896 SHX196856:SHY196896 SRT196856:SRU196896 TBP196856:TBQ196896 TLL196856:TLM196896 TVH196856:TVI196896 UFD196856:UFE196896 UOZ196856:UPA196896 UYV196856:UYW196896 VIR196856:VIS196896 VSN196856:VSO196896 WCJ196856:WCK196896 WMF196856:WMG196896 WWB196856:WWC196896 T262392:U262432 JP262392:JQ262432 TL262392:TM262432 ADH262392:ADI262432 AND262392:ANE262432 AWZ262392:AXA262432 BGV262392:BGW262432 BQR262392:BQS262432 CAN262392:CAO262432 CKJ262392:CKK262432 CUF262392:CUG262432 DEB262392:DEC262432 DNX262392:DNY262432 DXT262392:DXU262432 EHP262392:EHQ262432 ERL262392:ERM262432 FBH262392:FBI262432 FLD262392:FLE262432 FUZ262392:FVA262432 GEV262392:GEW262432 GOR262392:GOS262432 GYN262392:GYO262432 HIJ262392:HIK262432 HSF262392:HSG262432 ICB262392:ICC262432 ILX262392:ILY262432 IVT262392:IVU262432 JFP262392:JFQ262432 JPL262392:JPM262432 JZH262392:JZI262432 KJD262392:KJE262432 KSZ262392:KTA262432 LCV262392:LCW262432 LMR262392:LMS262432 LWN262392:LWO262432 MGJ262392:MGK262432 MQF262392:MQG262432 NAB262392:NAC262432 NJX262392:NJY262432 NTT262392:NTU262432 ODP262392:ODQ262432 ONL262392:ONM262432 OXH262392:OXI262432 PHD262392:PHE262432 PQZ262392:PRA262432 QAV262392:QAW262432 QKR262392:QKS262432 QUN262392:QUO262432 REJ262392:REK262432 ROF262392:ROG262432 RYB262392:RYC262432 SHX262392:SHY262432 SRT262392:SRU262432 TBP262392:TBQ262432 TLL262392:TLM262432 TVH262392:TVI262432 UFD262392:UFE262432 UOZ262392:UPA262432 UYV262392:UYW262432 VIR262392:VIS262432 VSN262392:VSO262432 WCJ262392:WCK262432 WMF262392:WMG262432 WWB262392:WWC262432 T327928:U327968 JP327928:JQ327968 TL327928:TM327968 ADH327928:ADI327968 AND327928:ANE327968 AWZ327928:AXA327968 BGV327928:BGW327968 BQR327928:BQS327968 CAN327928:CAO327968 CKJ327928:CKK327968 CUF327928:CUG327968 DEB327928:DEC327968 DNX327928:DNY327968 DXT327928:DXU327968 EHP327928:EHQ327968 ERL327928:ERM327968 FBH327928:FBI327968 FLD327928:FLE327968 FUZ327928:FVA327968 GEV327928:GEW327968 GOR327928:GOS327968 GYN327928:GYO327968 HIJ327928:HIK327968 HSF327928:HSG327968 ICB327928:ICC327968 ILX327928:ILY327968 IVT327928:IVU327968 JFP327928:JFQ327968 JPL327928:JPM327968 JZH327928:JZI327968 KJD327928:KJE327968 KSZ327928:KTA327968 LCV327928:LCW327968 LMR327928:LMS327968 LWN327928:LWO327968 MGJ327928:MGK327968 MQF327928:MQG327968 NAB327928:NAC327968 NJX327928:NJY327968 NTT327928:NTU327968 ODP327928:ODQ327968 ONL327928:ONM327968 OXH327928:OXI327968 PHD327928:PHE327968 PQZ327928:PRA327968 QAV327928:QAW327968 QKR327928:QKS327968 QUN327928:QUO327968 REJ327928:REK327968 ROF327928:ROG327968 RYB327928:RYC327968 SHX327928:SHY327968 SRT327928:SRU327968 TBP327928:TBQ327968 TLL327928:TLM327968 TVH327928:TVI327968 UFD327928:UFE327968 UOZ327928:UPA327968 UYV327928:UYW327968 VIR327928:VIS327968 VSN327928:VSO327968 WCJ327928:WCK327968 WMF327928:WMG327968 WWB327928:WWC327968 T393464:U393504 JP393464:JQ393504 TL393464:TM393504 ADH393464:ADI393504 AND393464:ANE393504 AWZ393464:AXA393504 BGV393464:BGW393504 BQR393464:BQS393504 CAN393464:CAO393504 CKJ393464:CKK393504 CUF393464:CUG393504 DEB393464:DEC393504 DNX393464:DNY393504 DXT393464:DXU393504 EHP393464:EHQ393504 ERL393464:ERM393504 FBH393464:FBI393504 FLD393464:FLE393504 FUZ393464:FVA393504 GEV393464:GEW393504 GOR393464:GOS393504 GYN393464:GYO393504 HIJ393464:HIK393504 HSF393464:HSG393504 ICB393464:ICC393504 ILX393464:ILY393504 IVT393464:IVU393504 JFP393464:JFQ393504 JPL393464:JPM393504 JZH393464:JZI393504 KJD393464:KJE393504 KSZ393464:KTA393504 LCV393464:LCW393504 LMR393464:LMS393504 LWN393464:LWO393504 MGJ393464:MGK393504 MQF393464:MQG393504 NAB393464:NAC393504 NJX393464:NJY393504 NTT393464:NTU393504 ODP393464:ODQ393504 ONL393464:ONM393504 OXH393464:OXI393504 PHD393464:PHE393504 PQZ393464:PRA393504 QAV393464:QAW393504 QKR393464:QKS393504 QUN393464:QUO393504 REJ393464:REK393504 ROF393464:ROG393504 RYB393464:RYC393504 SHX393464:SHY393504 SRT393464:SRU393504 TBP393464:TBQ393504 TLL393464:TLM393504 TVH393464:TVI393504 UFD393464:UFE393504 UOZ393464:UPA393504 UYV393464:UYW393504 VIR393464:VIS393504 VSN393464:VSO393504 WCJ393464:WCK393504 WMF393464:WMG393504 WWB393464:WWC393504 T459000:U459040 JP459000:JQ459040 TL459000:TM459040 ADH459000:ADI459040 AND459000:ANE459040 AWZ459000:AXA459040 BGV459000:BGW459040 BQR459000:BQS459040 CAN459000:CAO459040 CKJ459000:CKK459040 CUF459000:CUG459040 DEB459000:DEC459040 DNX459000:DNY459040 DXT459000:DXU459040 EHP459000:EHQ459040 ERL459000:ERM459040 FBH459000:FBI459040 FLD459000:FLE459040 FUZ459000:FVA459040 GEV459000:GEW459040 GOR459000:GOS459040 GYN459000:GYO459040 HIJ459000:HIK459040 HSF459000:HSG459040 ICB459000:ICC459040 ILX459000:ILY459040 IVT459000:IVU459040 JFP459000:JFQ459040 JPL459000:JPM459040 JZH459000:JZI459040 KJD459000:KJE459040 KSZ459000:KTA459040 LCV459000:LCW459040 LMR459000:LMS459040 LWN459000:LWO459040 MGJ459000:MGK459040 MQF459000:MQG459040 NAB459000:NAC459040 NJX459000:NJY459040 NTT459000:NTU459040 ODP459000:ODQ459040 ONL459000:ONM459040 OXH459000:OXI459040 PHD459000:PHE459040 PQZ459000:PRA459040 QAV459000:QAW459040 QKR459000:QKS459040 QUN459000:QUO459040 REJ459000:REK459040 ROF459000:ROG459040 RYB459000:RYC459040 SHX459000:SHY459040 SRT459000:SRU459040 TBP459000:TBQ459040 TLL459000:TLM459040 TVH459000:TVI459040 UFD459000:UFE459040 UOZ459000:UPA459040 UYV459000:UYW459040 VIR459000:VIS459040 VSN459000:VSO459040 WCJ459000:WCK459040 WMF459000:WMG459040 WWB459000:WWC459040 T524536:U524576 JP524536:JQ524576 TL524536:TM524576 ADH524536:ADI524576 AND524536:ANE524576 AWZ524536:AXA524576 BGV524536:BGW524576 BQR524536:BQS524576 CAN524536:CAO524576 CKJ524536:CKK524576 CUF524536:CUG524576 DEB524536:DEC524576 DNX524536:DNY524576 DXT524536:DXU524576 EHP524536:EHQ524576 ERL524536:ERM524576 FBH524536:FBI524576 FLD524536:FLE524576 FUZ524536:FVA524576 GEV524536:GEW524576 GOR524536:GOS524576 GYN524536:GYO524576 HIJ524536:HIK524576 HSF524536:HSG524576 ICB524536:ICC524576 ILX524536:ILY524576 IVT524536:IVU524576 JFP524536:JFQ524576 JPL524536:JPM524576 JZH524536:JZI524576 KJD524536:KJE524576 KSZ524536:KTA524576 LCV524536:LCW524576 LMR524536:LMS524576 LWN524536:LWO524576 MGJ524536:MGK524576 MQF524536:MQG524576 NAB524536:NAC524576 NJX524536:NJY524576 NTT524536:NTU524576 ODP524536:ODQ524576 ONL524536:ONM524576 OXH524536:OXI524576 PHD524536:PHE524576 PQZ524536:PRA524576 QAV524536:QAW524576 QKR524536:QKS524576 QUN524536:QUO524576 REJ524536:REK524576 ROF524536:ROG524576 RYB524536:RYC524576 SHX524536:SHY524576 SRT524536:SRU524576 TBP524536:TBQ524576 TLL524536:TLM524576 TVH524536:TVI524576 UFD524536:UFE524576 UOZ524536:UPA524576 UYV524536:UYW524576 VIR524536:VIS524576 VSN524536:VSO524576 WCJ524536:WCK524576 WMF524536:WMG524576 WWB524536:WWC524576 T590072:U590112 JP590072:JQ590112 TL590072:TM590112 ADH590072:ADI590112 AND590072:ANE590112 AWZ590072:AXA590112 BGV590072:BGW590112 BQR590072:BQS590112 CAN590072:CAO590112 CKJ590072:CKK590112 CUF590072:CUG590112 DEB590072:DEC590112 DNX590072:DNY590112 DXT590072:DXU590112 EHP590072:EHQ590112 ERL590072:ERM590112 FBH590072:FBI590112 FLD590072:FLE590112 FUZ590072:FVA590112 GEV590072:GEW590112 GOR590072:GOS590112 GYN590072:GYO590112 HIJ590072:HIK590112 HSF590072:HSG590112 ICB590072:ICC590112 ILX590072:ILY590112 IVT590072:IVU590112 JFP590072:JFQ590112 JPL590072:JPM590112 JZH590072:JZI590112 KJD590072:KJE590112 KSZ590072:KTA590112 LCV590072:LCW590112 LMR590072:LMS590112 LWN590072:LWO590112 MGJ590072:MGK590112 MQF590072:MQG590112 NAB590072:NAC590112 NJX590072:NJY590112 NTT590072:NTU590112 ODP590072:ODQ590112 ONL590072:ONM590112 OXH590072:OXI590112 PHD590072:PHE590112 PQZ590072:PRA590112 QAV590072:QAW590112 QKR590072:QKS590112 QUN590072:QUO590112 REJ590072:REK590112 ROF590072:ROG590112 RYB590072:RYC590112 SHX590072:SHY590112 SRT590072:SRU590112 TBP590072:TBQ590112 TLL590072:TLM590112 TVH590072:TVI590112 UFD590072:UFE590112 UOZ590072:UPA590112 UYV590072:UYW590112 VIR590072:VIS590112 VSN590072:VSO590112 WCJ590072:WCK590112 WMF590072:WMG590112 WWB590072:WWC590112 T655608:U655648 JP655608:JQ655648 TL655608:TM655648 ADH655608:ADI655648 AND655608:ANE655648 AWZ655608:AXA655648 BGV655608:BGW655648 BQR655608:BQS655648 CAN655608:CAO655648 CKJ655608:CKK655648 CUF655608:CUG655648 DEB655608:DEC655648 DNX655608:DNY655648 DXT655608:DXU655648 EHP655608:EHQ655648 ERL655608:ERM655648 FBH655608:FBI655648 FLD655608:FLE655648 FUZ655608:FVA655648 GEV655608:GEW655648 GOR655608:GOS655648 GYN655608:GYO655648 HIJ655608:HIK655648 HSF655608:HSG655648 ICB655608:ICC655648 ILX655608:ILY655648 IVT655608:IVU655648 JFP655608:JFQ655648 JPL655608:JPM655648 JZH655608:JZI655648 KJD655608:KJE655648 KSZ655608:KTA655648 LCV655608:LCW655648 LMR655608:LMS655648 LWN655608:LWO655648 MGJ655608:MGK655648 MQF655608:MQG655648 NAB655608:NAC655648 NJX655608:NJY655648 NTT655608:NTU655648 ODP655608:ODQ655648 ONL655608:ONM655648 OXH655608:OXI655648 PHD655608:PHE655648 PQZ655608:PRA655648 QAV655608:QAW655648 QKR655608:QKS655648 QUN655608:QUO655648 REJ655608:REK655648 ROF655608:ROG655648 RYB655608:RYC655648 SHX655608:SHY655648 SRT655608:SRU655648 TBP655608:TBQ655648 TLL655608:TLM655648 TVH655608:TVI655648 UFD655608:UFE655648 UOZ655608:UPA655648 UYV655608:UYW655648 VIR655608:VIS655648 VSN655608:VSO655648 WCJ655608:WCK655648 WMF655608:WMG655648 WWB655608:WWC655648 T721144:U721184 JP721144:JQ721184 TL721144:TM721184 ADH721144:ADI721184 AND721144:ANE721184 AWZ721144:AXA721184 BGV721144:BGW721184 BQR721144:BQS721184 CAN721144:CAO721184 CKJ721144:CKK721184 CUF721144:CUG721184 DEB721144:DEC721184 DNX721144:DNY721184 DXT721144:DXU721184 EHP721144:EHQ721184 ERL721144:ERM721184 FBH721144:FBI721184 FLD721144:FLE721184 FUZ721144:FVA721184 GEV721144:GEW721184 GOR721144:GOS721184 GYN721144:GYO721184 HIJ721144:HIK721184 HSF721144:HSG721184 ICB721144:ICC721184 ILX721144:ILY721184 IVT721144:IVU721184 JFP721144:JFQ721184 JPL721144:JPM721184 JZH721144:JZI721184 KJD721144:KJE721184 KSZ721144:KTA721184 LCV721144:LCW721184 LMR721144:LMS721184 LWN721144:LWO721184 MGJ721144:MGK721184 MQF721144:MQG721184 NAB721144:NAC721184 NJX721144:NJY721184 NTT721144:NTU721184 ODP721144:ODQ721184 ONL721144:ONM721184 OXH721144:OXI721184 PHD721144:PHE721184 PQZ721144:PRA721184 QAV721144:QAW721184 QKR721144:QKS721184 QUN721144:QUO721184 REJ721144:REK721184 ROF721144:ROG721184 RYB721144:RYC721184 SHX721144:SHY721184 SRT721144:SRU721184 TBP721144:TBQ721184 TLL721144:TLM721184 TVH721144:TVI721184 UFD721144:UFE721184 UOZ721144:UPA721184 UYV721144:UYW721184 VIR721144:VIS721184 VSN721144:VSO721184 WCJ721144:WCK721184 WMF721144:WMG721184 WWB721144:WWC721184 T786680:U786720 JP786680:JQ786720 TL786680:TM786720 ADH786680:ADI786720 AND786680:ANE786720 AWZ786680:AXA786720 BGV786680:BGW786720 BQR786680:BQS786720 CAN786680:CAO786720 CKJ786680:CKK786720 CUF786680:CUG786720 DEB786680:DEC786720 DNX786680:DNY786720 DXT786680:DXU786720 EHP786680:EHQ786720 ERL786680:ERM786720 FBH786680:FBI786720 FLD786680:FLE786720 FUZ786680:FVA786720 GEV786680:GEW786720 GOR786680:GOS786720 GYN786680:GYO786720 HIJ786680:HIK786720 HSF786680:HSG786720 ICB786680:ICC786720 ILX786680:ILY786720 IVT786680:IVU786720 JFP786680:JFQ786720 JPL786680:JPM786720 JZH786680:JZI786720 KJD786680:KJE786720 KSZ786680:KTA786720 LCV786680:LCW786720 LMR786680:LMS786720 LWN786680:LWO786720 MGJ786680:MGK786720 MQF786680:MQG786720 NAB786680:NAC786720 NJX786680:NJY786720 NTT786680:NTU786720 ODP786680:ODQ786720 ONL786680:ONM786720 OXH786680:OXI786720 PHD786680:PHE786720 PQZ786680:PRA786720 QAV786680:QAW786720 QKR786680:QKS786720 QUN786680:QUO786720 REJ786680:REK786720 ROF786680:ROG786720 RYB786680:RYC786720 SHX786680:SHY786720 SRT786680:SRU786720 TBP786680:TBQ786720 TLL786680:TLM786720 TVH786680:TVI786720 UFD786680:UFE786720 UOZ786680:UPA786720 UYV786680:UYW786720 VIR786680:VIS786720 VSN786680:VSO786720 WCJ786680:WCK786720 WMF786680:WMG786720 WWB786680:WWC786720 T852216:U852256 JP852216:JQ852256 TL852216:TM852256 ADH852216:ADI852256 AND852216:ANE852256 AWZ852216:AXA852256 BGV852216:BGW852256 BQR852216:BQS852256 CAN852216:CAO852256 CKJ852216:CKK852256 CUF852216:CUG852256 DEB852216:DEC852256 DNX852216:DNY852256 DXT852216:DXU852256 EHP852216:EHQ852256 ERL852216:ERM852256 FBH852216:FBI852256 FLD852216:FLE852256 FUZ852216:FVA852256 GEV852216:GEW852256 GOR852216:GOS852256 GYN852216:GYO852256 HIJ852216:HIK852256 HSF852216:HSG852256 ICB852216:ICC852256 ILX852216:ILY852256 IVT852216:IVU852256 JFP852216:JFQ852256 JPL852216:JPM852256 JZH852216:JZI852256 KJD852216:KJE852256 KSZ852216:KTA852256 LCV852216:LCW852256 LMR852216:LMS852256 LWN852216:LWO852256 MGJ852216:MGK852256 MQF852216:MQG852256 NAB852216:NAC852256 NJX852216:NJY852256 NTT852216:NTU852256 ODP852216:ODQ852256 ONL852216:ONM852256 OXH852216:OXI852256 PHD852216:PHE852256 PQZ852216:PRA852256 QAV852216:QAW852256 QKR852216:QKS852256 QUN852216:QUO852256 REJ852216:REK852256 ROF852216:ROG852256 RYB852216:RYC852256 SHX852216:SHY852256 SRT852216:SRU852256 TBP852216:TBQ852256 TLL852216:TLM852256 TVH852216:TVI852256 UFD852216:UFE852256 UOZ852216:UPA852256 UYV852216:UYW852256 VIR852216:VIS852256 VSN852216:VSO852256 WCJ852216:WCK852256 WMF852216:WMG852256 WWB852216:WWC852256 T917752:U917792 JP917752:JQ917792 TL917752:TM917792 ADH917752:ADI917792 AND917752:ANE917792 AWZ917752:AXA917792 BGV917752:BGW917792 BQR917752:BQS917792 CAN917752:CAO917792 CKJ917752:CKK917792 CUF917752:CUG917792 DEB917752:DEC917792 DNX917752:DNY917792 DXT917752:DXU917792 EHP917752:EHQ917792 ERL917752:ERM917792 FBH917752:FBI917792 FLD917752:FLE917792 FUZ917752:FVA917792 GEV917752:GEW917792 GOR917752:GOS917792 GYN917752:GYO917792 HIJ917752:HIK917792 HSF917752:HSG917792 ICB917752:ICC917792 ILX917752:ILY917792 IVT917752:IVU917792 JFP917752:JFQ917792 JPL917752:JPM917792 JZH917752:JZI917792 KJD917752:KJE917792 KSZ917752:KTA917792 LCV917752:LCW917792 LMR917752:LMS917792 LWN917752:LWO917792 MGJ917752:MGK917792 MQF917752:MQG917792 NAB917752:NAC917792 NJX917752:NJY917792 NTT917752:NTU917792 ODP917752:ODQ917792 ONL917752:ONM917792 OXH917752:OXI917792 PHD917752:PHE917792 PQZ917752:PRA917792 QAV917752:QAW917792 QKR917752:QKS917792 QUN917752:QUO917792 REJ917752:REK917792 ROF917752:ROG917792 RYB917752:RYC917792 SHX917752:SHY917792 SRT917752:SRU917792 TBP917752:TBQ917792 TLL917752:TLM917792 TVH917752:TVI917792 UFD917752:UFE917792 UOZ917752:UPA917792 UYV917752:UYW917792 VIR917752:VIS917792 VSN917752:VSO917792 WCJ917752:WCK917792 WMF917752:WMG917792 WWB917752:WWC917792 T983288:U983328 JP983288:JQ983328 TL983288:TM983328 ADH983288:ADI983328 AND983288:ANE983328 AWZ983288:AXA983328 BGV983288:BGW983328 BQR983288:BQS983328 CAN983288:CAO983328 CKJ983288:CKK983328 CUF983288:CUG983328 DEB983288:DEC983328 DNX983288:DNY983328 DXT983288:DXU983328 EHP983288:EHQ983328 ERL983288:ERM983328 FBH983288:FBI983328 FLD983288:FLE983328 FUZ983288:FVA983328 GEV983288:GEW983328 GOR983288:GOS983328 GYN983288:GYO983328 HIJ983288:HIK983328 HSF983288:HSG983328 ICB983288:ICC983328 ILX983288:ILY983328 IVT983288:IVU983328 JFP983288:JFQ983328 JPL983288:JPM983328 JZH983288:JZI983328 KJD983288:KJE983328 KSZ983288:KTA983328 LCV983288:LCW983328 LMR983288:LMS983328 LWN983288:LWO983328 MGJ983288:MGK983328 MQF983288:MQG983328 NAB983288:NAC983328 NJX983288:NJY983328 NTT983288:NTU983328 ODP983288:ODQ983328 ONL983288:ONM983328 OXH983288:OXI983328 PHD983288:PHE983328 PQZ983288:PRA983328 QAV983288:QAW983328 QKR983288:QKS983328 QUN983288:QUO983328 REJ983288:REK983328 ROF983288:ROG983328 RYB983288:RYC983328 SHX983288:SHY983328 SRT983288:SRU983328 TBP983288:TBQ983328 TLL983288:TLM983328 TVH983288:TVI983328 UFD983288:UFE983328 UOZ983288:UPA983328 UYV983288:UYW983328 VIR983288:VIS983328 VSN983288:VSO983328 WCJ983288:WCK983328 WMF983288:WMG983328 WWB983288:WWC983328 T348:T369 JP348:JP369 TL348:TL369 ADH348:ADH369 AND348:AND369 AWZ348:AWZ369 BGV348:BGV369 BQR348:BQR369 CAN348:CAN369 CKJ348:CKJ369 CUF348:CUF369 DEB348:DEB369 DNX348:DNX369 DXT348:DXT369 EHP348:EHP369 ERL348:ERL369 FBH348:FBH369 FLD348:FLD369 FUZ348:FUZ369 GEV348:GEV369 GOR348:GOR369 GYN348:GYN369 HIJ348:HIJ369 HSF348:HSF369 ICB348:ICB369 ILX348:ILX369 IVT348:IVT369 JFP348:JFP369 JPL348:JPL369 JZH348:JZH369 KJD348:KJD369 KSZ348:KSZ369 LCV348:LCV369 LMR348:LMR369 LWN348:LWN369 MGJ348:MGJ369 MQF348:MQF369 NAB348:NAB369 NJX348:NJX369 NTT348:NTT369 ODP348:ODP369 ONL348:ONL369 OXH348:OXH369 PHD348:PHD369 PQZ348:PQZ369 QAV348:QAV369 QKR348:QKR369 QUN348:QUN369 REJ348:REJ369 ROF348:ROF369 RYB348:RYB369 SHX348:SHX369 SRT348:SRT369 TBP348:TBP369 TLL348:TLL369 TVH348:TVH369 UFD348:UFD369 UOZ348:UOZ369 UYV348:UYV369 VIR348:VIR369 VSN348:VSN369 WCJ348:WCJ369 WMF348:WMF369 WWB348:WWB369 T65884:T65905 JP65884:JP65905 TL65884:TL65905 ADH65884:ADH65905 AND65884:AND65905 AWZ65884:AWZ65905 BGV65884:BGV65905 BQR65884:BQR65905 CAN65884:CAN65905 CKJ65884:CKJ65905 CUF65884:CUF65905 DEB65884:DEB65905 DNX65884:DNX65905 DXT65884:DXT65905 EHP65884:EHP65905 ERL65884:ERL65905 FBH65884:FBH65905 FLD65884:FLD65905 FUZ65884:FUZ65905 GEV65884:GEV65905 GOR65884:GOR65905 GYN65884:GYN65905 HIJ65884:HIJ65905 HSF65884:HSF65905 ICB65884:ICB65905 ILX65884:ILX65905 IVT65884:IVT65905 JFP65884:JFP65905 JPL65884:JPL65905 JZH65884:JZH65905 KJD65884:KJD65905 KSZ65884:KSZ65905 LCV65884:LCV65905 LMR65884:LMR65905 LWN65884:LWN65905 MGJ65884:MGJ65905 MQF65884:MQF65905 NAB65884:NAB65905 NJX65884:NJX65905 NTT65884:NTT65905 ODP65884:ODP65905 ONL65884:ONL65905 OXH65884:OXH65905 PHD65884:PHD65905 PQZ65884:PQZ65905 QAV65884:QAV65905 QKR65884:QKR65905 QUN65884:QUN65905 REJ65884:REJ65905 ROF65884:ROF65905 RYB65884:RYB65905 SHX65884:SHX65905 SRT65884:SRT65905 TBP65884:TBP65905 TLL65884:TLL65905 TVH65884:TVH65905 UFD65884:UFD65905 UOZ65884:UOZ65905 UYV65884:UYV65905 VIR65884:VIR65905 VSN65884:VSN65905 WCJ65884:WCJ65905 WMF65884:WMF65905 WWB65884:WWB65905 T131420:T131441 JP131420:JP131441 TL131420:TL131441 ADH131420:ADH131441 AND131420:AND131441 AWZ131420:AWZ131441 BGV131420:BGV131441 BQR131420:BQR131441 CAN131420:CAN131441 CKJ131420:CKJ131441 CUF131420:CUF131441 DEB131420:DEB131441 DNX131420:DNX131441 DXT131420:DXT131441 EHP131420:EHP131441 ERL131420:ERL131441 FBH131420:FBH131441 FLD131420:FLD131441 FUZ131420:FUZ131441 GEV131420:GEV131441 GOR131420:GOR131441 GYN131420:GYN131441 HIJ131420:HIJ131441 HSF131420:HSF131441 ICB131420:ICB131441 ILX131420:ILX131441 IVT131420:IVT131441 JFP131420:JFP131441 JPL131420:JPL131441 JZH131420:JZH131441 KJD131420:KJD131441 KSZ131420:KSZ131441 LCV131420:LCV131441 LMR131420:LMR131441 LWN131420:LWN131441 MGJ131420:MGJ131441 MQF131420:MQF131441 NAB131420:NAB131441 NJX131420:NJX131441 NTT131420:NTT131441 ODP131420:ODP131441 ONL131420:ONL131441 OXH131420:OXH131441 PHD131420:PHD131441 PQZ131420:PQZ131441 QAV131420:QAV131441 QKR131420:QKR131441 QUN131420:QUN131441 REJ131420:REJ131441 ROF131420:ROF131441 RYB131420:RYB131441 SHX131420:SHX131441 SRT131420:SRT131441 TBP131420:TBP131441 TLL131420:TLL131441 TVH131420:TVH131441 UFD131420:UFD131441 UOZ131420:UOZ131441 UYV131420:UYV131441 VIR131420:VIR131441 VSN131420:VSN131441 WCJ131420:WCJ131441 WMF131420:WMF131441 WWB131420:WWB131441 T196956:T196977 JP196956:JP196977 TL196956:TL196977 ADH196956:ADH196977 AND196956:AND196977 AWZ196956:AWZ196977 BGV196956:BGV196977 BQR196956:BQR196977 CAN196956:CAN196977 CKJ196956:CKJ196977 CUF196956:CUF196977 DEB196956:DEB196977 DNX196956:DNX196977 DXT196956:DXT196977 EHP196956:EHP196977 ERL196956:ERL196977 FBH196956:FBH196977 FLD196956:FLD196977 FUZ196956:FUZ196977 GEV196956:GEV196977 GOR196956:GOR196977 GYN196956:GYN196977 HIJ196956:HIJ196977 HSF196956:HSF196977 ICB196956:ICB196977 ILX196956:ILX196977 IVT196956:IVT196977 JFP196956:JFP196977 JPL196956:JPL196977 JZH196956:JZH196977 KJD196956:KJD196977 KSZ196956:KSZ196977 LCV196956:LCV196977 LMR196956:LMR196977 LWN196956:LWN196977 MGJ196956:MGJ196977 MQF196956:MQF196977 NAB196956:NAB196977 NJX196956:NJX196977 NTT196956:NTT196977 ODP196956:ODP196977 ONL196956:ONL196977 OXH196956:OXH196977 PHD196956:PHD196977 PQZ196956:PQZ196977 QAV196956:QAV196977 QKR196956:QKR196977 QUN196956:QUN196977 REJ196956:REJ196977 ROF196956:ROF196977 RYB196956:RYB196977 SHX196956:SHX196977 SRT196956:SRT196977 TBP196956:TBP196977 TLL196956:TLL196977 TVH196956:TVH196977 UFD196956:UFD196977 UOZ196956:UOZ196977 UYV196956:UYV196977 VIR196956:VIR196977 VSN196956:VSN196977 WCJ196956:WCJ196977 WMF196956:WMF196977 WWB196956:WWB196977 T262492:T262513 JP262492:JP262513 TL262492:TL262513 ADH262492:ADH262513 AND262492:AND262513 AWZ262492:AWZ262513 BGV262492:BGV262513 BQR262492:BQR262513 CAN262492:CAN262513 CKJ262492:CKJ262513 CUF262492:CUF262513 DEB262492:DEB262513 DNX262492:DNX262513 DXT262492:DXT262513 EHP262492:EHP262513 ERL262492:ERL262513 FBH262492:FBH262513 FLD262492:FLD262513 FUZ262492:FUZ262513 GEV262492:GEV262513 GOR262492:GOR262513 GYN262492:GYN262513 HIJ262492:HIJ262513 HSF262492:HSF262513 ICB262492:ICB262513 ILX262492:ILX262513 IVT262492:IVT262513 JFP262492:JFP262513 JPL262492:JPL262513 JZH262492:JZH262513 KJD262492:KJD262513 KSZ262492:KSZ262513 LCV262492:LCV262513 LMR262492:LMR262513 LWN262492:LWN262513 MGJ262492:MGJ262513 MQF262492:MQF262513 NAB262492:NAB262513 NJX262492:NJX262513 NTT262492:NTT262513 ODP262492:ODP262513 ONL262492:ONL262513 OXH262492:OXH262513 PHD262492:PHD262513 PQZ262492:PQZ262513 QAV262492:QAV262513 QKR262492:QKR262513 QUN262492:QUN262513 REJ262492:REJ262513 ROF262492:ROF262513 RYB262492:RYB262513 SHX262492:SHX262513 SRT262492:SRT262513 TBP262492:TBP262513 TLL262492:TLL262513 TVH262492:TVH262513 UFD262492:UFD262513 UOZ262492:UOZ262513 UYV262492:UYV262513 VIR262492:VIR262513 VSN262492:VSN262513 WCJ262492:WCJ262513 WMF262492:WMF262513 WWB262492:WWB262513 T328028:T328049 JP328028:JP328049 TL328028:TL328049 ADH328028:ADH328049 AND328028:AND328049 AWZ328028:AWZ328049 BGV328028:BGV328049 BQR328028:BQR328049 CAN328028:CAN328049 CKJ328028:CKJ328049 CUF328028:CUF328049 DEB328028:DEB328049 DNX328028:DNX328049 DXT328028:DXT328049 EHP328028:EHP328049 ERL328028:ERL328049 FBH328028:FBH328049 FLD328028:FLD328049 FUZ328028:FUZ328049 GEV328028:GEV328049 GOR328028:GOR328049 GYN328028:GYN328049 HIJ328028:HIJ328049 HSF328028:HSF328049 ICB328028:ICB328049 ILX328028:ILX328049 IVT328028:IVT328049 JFP328028:JFP328049 JPL328028:JPL328049 JZH328028:JZH328049 KJD328028:KJD328049 KSZ328028:KSZ328049 LCV328028:LCV328049 LMR328028:LMR328049 LWN328028:LWN328049 MGJ328028:MGJ328049 MQF328028:MQF328049 NAB328028:NAB328049 NJX328028:NJX328049 NTT328028:NTT328049 ODP328028:ODP328049 ONL328028:ONL328049 OXH328028:OXH328049 PHD328028:PHD328049 PQZ328028:PQZ328049 QAV328028:QAV328049 QKR328028:QKR328049 QUN328028:QUN328049 REJ328028:REJ328049 ROF328028:ROF328049 RYB328028:RYB328049 SHX328028:SHX328049 SRT328028:SRT328049 TBP328028:TBP328049 TLL328028:TLL328049 TVH328028:TVH328049 UFD328028:UFD328049 UOZ328028:UOZ328049 UYV328028:UYV328049 VIR328028:VIR328049 VSN328028:VSN328049 WCJ328028:WCJ328049 WMF328028:WMF328049 WWB328028:WWB328049 T393564:T393585 JP393564:JP393585 TL393564:TL393585 ADH393564:ADH393585 AND393564:AND393585 AWZ393564:AWZ393585 BGV393564:BGV393585 BQR393564:BQR393585 CAN393564:CAN393585 CKJ393564:CKJ393585 CUF393564:CUF393585 DEB393564:DEB393585 DNX393564:DNX393585 DXT393564:DXT393585 EHP393564:EHP393585 ERL393564:ERL393585 FBH393564:FBH393585 FLD393564:FLD393585 FUZ393564:FUZ393585 GEV393564:GEV393585 GOR393564:GOR393585 GYN393564:GYN393585 HIJ393564:HIJ393585 HSF393564:HSF393585 ICB393564:ICB393585 ILX393564:ILX393585 IVT393564:IVT393585 JFP393564:JFP393585 JPL393564:JPL393585 JZH393564:JZH393585 KJD393564:KJD393585 KSZ393564:KSZ393585 LCV393564:LCV393585 LMR393564:LMR393585 LWN393564:LWN393585 MGJ393564:MGJ393585 MQF393564:MQF393585 NAB393564:NAB393585 NJX393564:NJX393585 NTT393564:NTT393585 ODP393564:ODP393585 ONL393564:ONL393585 OXH393564:OXH393585 PHD393564:PHD393585 PQZ393564:PQZ393585 QAV393564:QAV393585 QKR393564:QKR393585 QUN393564:QUN393585 REJ393564:REJ393585 ROF393564:ROF393585 RYB393564:RYB393585 SHX393564:SHX393585 SRT393564:SRT393585 TBP393564:TBP393585 TLL393564:TLL393585 TVH393564:TVH393585 UFD393564:UFD393585 UOZ393564:UOZ393585 UYV393564:UYV393585 VIR393564:VIR393585 VSN393564:VSN393585 WCJ393564:WCJ393585 WMF393564:WMF393585 WWB393564:WWB393585 T459100:T459121 JP459100:JP459121 TL459100:TL459121 ADH459100:ADH459121 AND459100:AND459121 AWZ459100:AWZ459121 BGV459100:BGV459121 BQR459100:BQR459121 CAN459100:CAN459121 CKJ459100:CKJ459121 CUF459100:CUF459121 DEB459100:DEB459121 DNX459100:DNX459121 DXT459100:DXT459121 EHP459100:EHP459121 ERL459100:ERL459121 FBH459100:FBH459121 FLD459100:FLD459121 FUZ459100:FUZ459121 GEV459100:GEV459121 GOR459100:GOR459121 GYN459100:GYN459121 HIJ459100:HIJ459121 HSF459100:HSF459121 ICB459100:ICB459121 ILX459100:ILX459121 IVT459100:IVT459121 JFP459100:JFP459121 JPL459100:JPL459121 JZH459100:JZH459121 KJD459100:KJD459121 KSZ459100:KSZ459121 LCV459100:LCV459121 LMR459100:LMR459121 LWN459100:LWN459121 MGJ459100:MGJ459121 MQF459100:MQF459121 NAB459100:NAB459121 NJX459100:NJX459121 NTT459100:NTT459121 ODP459100:ODP459121 ONL459100:ONL459121 OXH459100:OXH459121 PHD459100:PHD459121 PQZ459100:PQZ459121 QAV459100:QAV459121 QKR459100:QKR459121 QUN459100:QUN459121 REJ459100:REJ459121 ROF459100:ROF459121 RYB459100:RYB459121 SHX459100:SHX459121 SRT459100:SRT459121 TBP459100:TBP459121 TLL459100:TLL459121 TVH459100:TVH459121 UFD459100:UFD459121 UOZ459100:UOZ459121 UYV459100:UYV459121 VIR459100:VIR459121 VSN459100:VSN459121 WCJ459100:WCJ459121 WMF459100:WMF459121 WWB459100:WWB459121 T524636:T524657 JP524636:JP524657 TL524636:TL524657 ADH524636:ADH524657 AND524636:AND524657 AWZ524636:AWZ524657 BGV524636:BGV524657 BQR524636:BQR524657 CAN524636:CAN524657 CKJ524636:CKJ524657 CUF524636:CUF524657 DEB524636:DEB524657 DNX524636:DNX524657 DXT524636:DXT524657 EHP524636:EHP524657 ERL524636:ERL524657 FBH524636:FBH524657 FLD524636:FLD524657 FUZ524636:FUZ524657 GEV524636:GEV524657 GOR524636:GOR524657 GYN524636:GYN524657 HIJ524636:HIJ524657 HSF524636:HSF524657 ICB524636:ICB524657 ILX524636:ILX524657 IVT524636:IVT524657 JFP524636:JFP524657 JPL524636:JPL524657 JZH524636:JZH524657 KJD524636:KJD524657 KSZ524636:KSZ524657 LCV524636:LCV524657 LMR524636:LMR524657 LWN524636:LWN524657 MGJ524636:MGJ524657 MQF524636:MQF524657 NAB524636:NAB524657 NJX524636:NJX524657 NTT524636:NTT524657 ODP524636:ODP524657 ONL524636:ONL524657 OXH524636:OXH524657 PHD524636:PHD524657 PQZ524636:PQZ524657 QAV524636:QAV524657 QKR524636:QKR524657 QUN524636:QUN524657 REJ524636:REJ524657 ROF524636:ROF524657 RYB524636:RYB524657 SHX524636:SHX524657 SRT524636:SRT524657 TBP524636:TBP524657 TLL524636:TLL524657 TVH524636:TVH524657 UFD524636:UFD524657 UOZ524636:UOZ524657 UYV524636:UYV524657 VIR524636:VIR524657 VSN524636:VSN524657 WCJ524636:WCJ524657 WMF524636:WMF524657 WWB524636:WWB524657 T590172:T590193 JP590172:JP590193 TL590172:TL590193 ADH590172:ADH590193 AND590172:AND590193 AWZ590172:AWZ590193 BGV590172:BGV590193 BQR590172:BQR590193 CAN590172:CAN590193 CKJ590172:CKJ590193 CUF590172:CUF590193 DEB590172:DEB590193 DNX590172:DNX590193 DXT590172:DXT590193 EHP590172:EHP590193 ERL590172:ERL590193 FBH590172:FBH590193 FLD590172:FLD590193 FUZ590172:FUZ590193 GEV590172:GEV590193 GOR590172:GOR590193 GYN590172:GYN590193 HIJ590172:HIJ590193 HSF590172:HSF590193 ICB590172:ICB590193 ILX590172:ILX590193 IVT590172:IVT590193 JFP590172:JFP590193 JPL590172:JPL590193 JZH590172:JZH590193 KJD590172:KJD590193 KSZ590172:KSZ590193 LCV590172:LCV590193 LMR590172:LMR590193 LWN590172:LWN590193 MGJ590172:MGJ590193 MQF590172:MQF590193 NAB590172:NAB590193 NJX590172:NJX590193 NTT590172:NTT590193 ODP590172:ODP590193 ONL590172:ONL590193 OXH590172:OXH590193 PHD590172:PHD590193 PQZ590172:PQZ590193 QAV590172:QAV590193 QKR590172:QKR590193 QUN590172:QUN590193 REJ590172:REJ590193 ROF590172:ROF590193 RYB590172:RYB590193 SHX590172:SHX590193 SRT590172:SRT590193 TBP590172:TBP590193 TLL590172:TLL590193 TVH590172:TVH590193 UFD590172:UFD590193 UOZ590172:UOZ590193 UYV590172:UYV590193 VIR590172:VIR590193 VSN590172:VSN590193 WCJ590172:WCJ590193 WMF590172:WMF590193 WWB590172:WWB590193 T655708:T655729 JP655708:JP655729 TL655708:TL655729 ADH655708:ADH655729 AND655708:AND655729 AWZ655708:AWZ655729 BGV655708:BGV655729 BQR655708:BQR655729 CAN655708:CAN655729 CKJ655708:CKJ655729 CUF655708:CUF655729 DEB655708:DEB655729 DNX655708:DNX655729 DXT655708:DXT655729 EHP655708:EHP655729 ERL655708:ERL655729 FBH655708:FBH655729 FLD655708:FLD655729 FUZ655708:FUZ655729 GEV655708:GEV655729 GOR655708:GOR655729 GYN655708:GYN655729 HIJ655708:HIJ655729 HSF655708:HSF655729 ICB655708:ICB655729 ILX655708:ILX655729 IVT655708:IVT655729 JFP655708:JFP655729 JPL655708:JPL655729 JZH655708:JZH655729 KJD655708:KJD655729 KSZ655708:KSZ655729 LCV655708:LCV655729 LMR655708:LMR655729 LWN655708:LWN655729 MGJ655708:MGJ655729 MQF655708:MQF655729 NAB655708:NAB655729 NJX655708:NJX655729 NTT655708:NTT655729 ODP655708:ODP655729 ONL655708:ONL655729 OXH655708:OXH655729 PHD655708:PHD655729 PQZ655708:PQZ655729 QAV655708:QAV655729 QKR655708:QKR655729 QUN655708:QUN655729 REJ655708:REJ655729 ROF655708:ROF655729 RYB655708:RYB655729 SHX655708:SHX655729 SRT655708:SRT655729 TBP655708:TBP655729 TLL655708:TLL655729 TVH655708:TVH655729 UFD655708:UFD655729 UOZ655708:UOZ655729 UYV655708:UYV655729 VIR655708:VIR655729 VSN655708:VSN655729 WCJ655708:WCJ655729 WMF655708:WMF655729 WWB655708:WWB655729 T721244:T721265 JP721244:JP721265 TL721244:TL721265 ADH721244:ADH721265 AND721244:AND721265 AWZ721244:AWZ721265 BGV721244:BGV721265 BQR721244:BQR721265 CAN721244:CAN721265 CKJ721244:CKJ721265 CUF721244:CUF721265 DEB721244:DEB721265 DNX721244:DNX721265 DXT721244:DXT721265 EHP721244:EHP721265 ERL721244:ERL721265 FBH721244:FBH721265 FLD721244:FLD721265 FUZ721244:FUZ721265 GEV721244:GEV721265 GOR721244:GOR721265 GYN721244:GYN721265 HIJ721244:HIJ721265 HSF721244:HSF721265 ICB721244:ICB721265 ILX721244:ILX721265 IVT721244:IVT721265 JFP721244:JFP721265 JPL721244:JPL721265 JZH721244:JZH721265 KJD721244:KJD721265 KSZ721244:KSZ721265 LCV721244:LCV721265 LMR721244:LMR721265 LWN721244:LWN721265 MGJ721244:MGJ721265 MQF721244:MQF721265 NAB721244:NAB721265 NJX721244:NJX721265 NTT721244:NTT721265 ODP721244:ODP721265 ONL721244:ONL721265 OXH721244:OXH721265 PHD721244:PHD721265 PQZ721244:PQZ721265 QAV721244:QAV721265 QKR721244:QKR721265 QUN721244:QUN721265 REJ721244:REJ721265 ROF721244:ROF721265 RYB721244:RYB721265 SHX721244:SHX721265 SRT721244:SRT721265 TBP721244:TBP721265 TLL721244:TLL721265 TVH721244:TVH721265 UFD721244:UFD721265 UOZ721244:UOZ721265 UYV721244:UYV721265 VIR721244:VIR721265 VSN721244:VSN721265 WCJ721244:WCJ721265 WMF721244:WMF721265 WWB721244:WWB721265 T786780:T786801 JP786780:JP786801 TL786780:TL786801 ADH786780:ADH786801 AND786780:AND786801 AWZ786780:AWZ786801 BGV786780:BGV786801 BQR786780:BQR786801 CAN786780:CAN786801 CKJ786780:CKJ786801 CUF786780:CUF786801 DEB786780:DEB786801 DNX786780:DNX786801 DXT786780:DXT786801 EHP786780:EHP786801 ERL786780:ERL786801 FBH786780:FBH786801 FLD786780:FLD786801 FUZ786780:FUZ786801 GEV786780:GEV786801 GOR786780:GOR786801 GYN786780:GYN786801 HIJ786780:HIJ786801 HSF786780:HSF786801 ICB786780:ICB786801 ILX786780:ILX786801 IVT786780:IVT786801 JFP786780:JFP786801 JPL786780:JPL786801 JZH786780:JZH786801 KJD786780:KJD786801 KSZ786780:KSZ786801 LCV786780:LCV786801 LMR786780:LMR786801 LWN786780:LWN786801 MGJ786780:MGJ786801 MQF786780:MQF786801 NAB786780:NAB786801 NJX786780:NJX786801 NTT786780:NTT786801 ODP786780:ODP786801 ONL786780:ONL786801 OXH786780:OXH786801 PHD786780:PHD786801 PQZ786780:PQZ786801 QAV786780:QAV786801 QKR786780:QKR786801 QUN786780:QUN786801 REJ786780:REJ786801 ROF786780:ROF786801 RYB786780:RYB786801 SHX786780:SHX786801 SRT786780:SRT786801 TBP786780:TBP786801 TLL786780:TLL786801 TVH786780:TVH786801 UFD786780:UFD786801 UOZ786780:UOZ786801 UYV786780:UYV786801 VIR786780:VIR786801 VSN786780:VSN786801 WCJ786780:WCJ786801 WMF786780:WMF786801 WWB786780:WWB786801 T852316:T852337 JP852316:JP852337 TL852316:TL852337 ADH852316:ADH852337 AND852316:AND852337 AWZ852316:AWZ852337 BGV852316:BGV852337 BQR852316:BQR852337 CAN852316:CAN852337 CKJ852316:CKJ852337 CUF852316:CUF852337 DEB852316:DEB852337 DNX852316:DNX852337 DXT852316:DXT852337 EHP852316:EHP852337 ERL852316:ERL852337 FBH852316:FBH852337 FLD852316:FLD852337 FUZ852316:FUZ852337 GEV852316:GEV852337 GOR852316:GOR852337 GYN852316:GYN852337 HIJ852316:HIJ852337 HSF852316:HSF852337 ICB852316:ICB852337 ILX852316:ILX852337 IVT852316:IVT852337 JFP852316:JFP852337 JPL852316:JPL852337 JZH852316:JZH852337 KJD852316:KJD852337 KSZ852316:KSZ852337 LCV852316:LCV852337 LMR852316:LMR852337 LWN852316:LWN852337 MGJ852316:MGJ852337 MQF852316:MQF852337 NAB852316:NAB852337 NJX852316:NJX852337 NTT852316:NTT852337 ODP852316:ODP852337 ONL852316:ONL852337 OXH852316:OXH852337 PHD852316:PHD852337 PQZ852316:PQZ852337 QAV852316:QAV852337 QKR852316:QKR852337 QUN852316:QUN852337 REJ852316:REJ852337 ROF852316:ROF852337 RYB852316:RYB852337 SHX852316:SHX852337 SRT852316:SRT852337 TBP852316:TBP852337 TLL852316:TLL852337 TVH852316:TVH852337 UFD852316:UFD852337 UOZ852316:UOZ852337 UYV852316:UYV852337 VIR852316:VIR852337 VSN852316:VSN852337 WCJ852316:WCJ852337 WMF852316:WMF852337 WWB852316:WWB852337 T917852:T917873 JP917852:JP917873 TL917852:TL917873 ADH917852:ADH917873 AND917852:AND917873 AWZ917852:AWZ917873 BGV917852:BGV917873 BQR917852:BQR917873 CAN917852:CAN917873 CKJ917852:CKJ917873 CUF917852:CUF917873 DEB917852:DEB917873 DNX917852:DNX917873 DXT917852:DXT917873 EHP917852:EHP917873 ERL917852:ERL917873 FBH917852:FBH917873 FLD917852:FLD917873 FUZ917852:FUZ917873 GEV917852:GEV917873 GOR917852:GOR917873 GYN917852:GYN917873 HIJ917852:HIJ917873 HSF917852:HSF917873 ICB917852:ICB917873 ILX917852:ILX917873 IVT917852:IVT917873 JFP917852:JFP917873 JPL917852:JPL917873 JZH917852:JZH917873 KJD917852:KJD917873 KSZ917852:KSZ917873 LCV917852:LCV917873 LMR917852:LMR917873 LWN917852:LWN917873 MGJ917852:MGJ917873 MQF917852:MQF917873 NAB917852:NAB917873 NJX917852:NJX917873 NTT917852:NTT917873 ODP917852:ODP917873 ONL917852:ONL917873 OXH917852:OXH917873 PHD917852:PHD917873 PQZ917852:PQZ917873 QAV917852:QAV917873 QKR917852:QKR917873 QUN917852:QUN917873 REJ917852:REJ917873 ROF917852:ROF917873 RYB917852:RYB917873 SHX917852:SHX917873 SRT917852:SRT917873 TBP917852:TBP917873 TLL917852:TLL917873 TVH917852:TVH917873 UFD917852:UFD917873 UOZ917852:UOZ917873 UYV917852:UYV917873 VIR917852:VIR917873 VSN917852:VSN917873 WCJ917852:WCJ917873 WMF917852:WMF917873 WWB917852:WWB917873 T983388:T983409 JP983388:JP983409 TL983388:TL983409 ADH983388:ADH983409 AND983388:AND983409 AWZ983388:AWZ983409 BGV983388:BGV983409 BQR983388:BQR983409 CAN983388:CAN983409 CKJ983388:CKJ983409 CUF983388:CUF983409 DEB983388:DEB983409 DNX983388:DNX983409 DXT983388:DXT983409 EHP983388:EHP983409 ERL983388:ERL983409 FBH983388:FBH983409 FLD983388:FLD983409 FUZ983388:FUZ983409 GEV983388:GEV983409 GOR983388:GOR983409 GYN983388:GYN983409 HIJ983388:HIJ983409 HSF983388:HSF983409 ICB983388:ICB983409 ILX983388:ILX983409 IVT983388:IVT983409 JFP983388:JFP983409 JPL983388:JPL983409 JZH983388:JZH983409 KJD983388:KJD983409 KSZ983388:KSZ983409 LCV983388:LCV983409 LMR983388:LMR983409 LWN983388:LWN983409 MGJ983388:MGJ983409 MQF983388:MQF983409 NAB983388:NAB983409 NJX983388:NJX983409 NTT983388:NTT983409 ODP983388:ODP983409 ONL983388:ONL983409 OXH983388:OXH983409 PHD983388:PHD983409 PQZ983388:PQZ983409 QAV983388:QAV983409 QKR983388:QKR983409 QUN983388:QUN983409 REJ983388:REJ983409 ROF983388:ROF983409 RYB983388:RYB983409 SHX983388:SHX983409 SRT983388:SRT983409 TBP983388:TBP983409 TLL983388:TLL983409 TVH983388:TVH983409 UFD983388:UFD983409 UOZ983388:UOZ983409 UYV983388:UYV983409 VIR983388:VIR983409 VSN983388:VSN983409 WCJ983388:WCJ983409 WMF983388:WMF983409 WWB983388:WWB983409 U346:U369 JQ346:JQ369 TM346:TM369 ADI346:ADI369 ANE346:ANE369 AXA346:AXA369 BGW346:BGW369 BQS346:BQS369 CAO346:CAO369 CKK346:CKK369 CUG346:CUG369 DEC346:DEC369 DNY346:DNY369 DXU346:DXU369 EHQ346:EHQ369 ERM346:ERM369 FBI346:FBI369 FLE346:FLE369 FVA346:FVA369 GEW346:GEW369 GOS346:GOS369 GYO346:GYO369 HIK346:HIK369 HSG346:HSG369 ICC346:ICC369 ILY346:ILY369 IVU346:IVU369 JFQ346:JFQ369 JPM346:JPM369 JZI346:JZI369 KJE346:KJE369 KTA346:KTA369 LCW346:LCW369 LMS346:LMS369 LWO346:LWO369 MGK346:MGK369 MQG346:MQG369 NAC346:NAC369 NJY346:NJY369 NTU346:NTU369 ODQ346:ODQ369 ONM346:ONM369 OXI346:OXI369 PHE346:PHE369 PRA346:PRA369 QAW346:QAW369 QKS346:QKS369 QUO346:QUO369 REK346:REK369 ROG346:ROG369 RYC346:RYC369 SHY346:SHY369 SRU346:SRU369 TBQ346:TBQ369 TLM346:TLM369 TVI346:TVI369 UFE346:UFE369 UPA346:UPA369 UYW346:UYW369 VIS346:VIS369 VSO346:VSO369 WCK346:WCK369 WMG346:WMG369 WWC346:WWC369 U65882:U65905 JQ65882:JQ65905 TM65882:TM65905 ADI65882:ADI65905 ANE65882:ANE65905 AXA65882:AXA65905 BGW65882:BGW65905 BQS65882:BQS65905 CAO65882:CAO65905 CKK65882:CKK65905 CUG65882:CUG65905 DEC65882:DEC65905 DNY65882:DNY65905 DXU65882:DXU65905 EHQ65882:EHQ65905 ERM65882:ERM65905 FBI65882:FBI65905 FLE65882:FLE65905 FVA65882:FVA65905 GEW65882:GEW65905 GOS65882:GOS65905 GYO65882:GYO65905 HIK65882:HIK65905 HSG65882:HSG65905 ICC65882:ICC65905 ILY65882:ILY65905 IVU65882:IVU65905 JFQ65882:JFQ65905 JPM65882:JPM65905 JZI65882:JZI65905 KJE65882:KJE65905 KTA65882:KTA65905 LCW65882:LCW65905 LMS65882:LMS65905 LWO65882:LWO65905 MGK65882:MGK65905 MQG65882:MQG65905 NAC65882:NAC65905 NJY65882:NJY65905 NTU65882:NTU65905 ODQ65882:ODQ65905 ONM65882:ONM65905 OXI65882:OXI65905 PHE65882:PHE65905 PRA65882:PRA65905 QAW65882:QAW65905 QKS65882:QKS65905 QUO65882:QUO65905 REK65882:REK65905 ROG65882:ROG65905 RYC65882:RYC65905 SHY65882:SHY65905 SRU65882:SRU65905 TBQ65882:TBQ65905 TLM65882:TLM65905 TVI65882:TVI65905 UFE65882:UFE65905 UPA65882:UPA65905 UYW65882:UYW65905 VIS65882:VIS65905 VSO65882:VSO65905 WCK65882:WCK65905 WMG65882:WMG65905 WWC65882:WWC65905 U131418:U131441 JQ131418:JQ131441 TM131418:TM131441 ADI131418:ADI131441 ANE131418:ANE131441 AXA131418:AXA131441 BGW131418:BGW131441 BQS131418:BQS131441 CAO131418:CAO131441 CKK131418:CKK131441 CUG131418:CUG131441 DEC131418:DEC131441 DNY131418:DNY131441 DXU131418:DXU131441 EHQ131418:EHQ131441 ERM131418:ERM131441 FBI131418:FBI131441 FLE131418:FLE131441 FVA131418:FVA131441 GEW131418:GEW131441 GOS131418:GOS131441 GYO131418:GYO131441 HIK131418:HIK131441 HSG131418:HSG131441 ICC131418:ICC131441 ILY131418:ILY131441 IVU131418:IVU131441 JFQ131418:JFQ131441 JPM131418:JPM131441 JZI131418:JZI131441 KJE131418:KJE131441 KTA131418:KTA131441 LCW131418:LCW131441 LMS131418:LMS131441 LWO131418:LWO131441 MGK131418:MGK131441 MQG131418:MQG131441 NAC131418:NAC131441 NJY131418:NJY131441 NTU131418:NTU131441 ODQ131418:ODQ131441 ONM131418:ONM131441 OXI131418:OXI131441 PHE131418:PHE131441 PRA131418:PRA131441 QAW131418:QAW131441 QKS131418:QKS131441 QUO131418:QUO131441 REK131418:REK131441 ROG131418:ROG131441 RYC131418:RYC131441 SHY131418:SHY131441 SRU131418:SRU131441 TBQ131418:TBQ131441 TLM131418:TLM131441 TVI131418:TVI131441 UFE131418:UFE131441 UPA131418:UPA131441 UYW131418:UYW131441 VIS131418:VIS131441 VSO131418:VSO131441 WCK131418:WCK131441 WMG131418:WMG131441 WWC131418:WWC131441 U196954:U196977 JQ196954:JQ196977 TM196954:TM196977 ADI196954:ADI196977 ANE196954:ANE196977 AXA196954:AXA196977 BGW196954:BGW196977 BQS196954:BQS196977 CAO196954:CAO196977 CKK196954:CKK196977 CUG196954:CUG196977 DEC196954:DEC196977 DNY196954:DNY196977 DXU196954:DXU196977 EHQ196954:EHQ196977 ERM196954:ERM196977 FBI196954:FBI196977 FLE196954:FLE196977 FVA196954:FVA196977 GEW196954:GEW196977 GOS196954:GOS196977 GYO196954:GYO196977 HIK196954:HIK196977 HSG196954:HSG196977 ICC196954:ICC196977 ILY196954:ILY196977 IVU196954:IVU196977 JFQ196954:JFQ196977 JPM196954:JPM196977 JZI196954:JZI196977 KJE196954:KJE196977 KTA196954:KTA196977 LCW196954:LCW196977 LMS196954:LMS196977 LWO196954:LWO196977 MGK196954:MGK196977 MQG196954:MQG196977 NAC196954:NAC196977 NJY196954:NJY196977 NTU196954:NTU196977 ODQ196954:ODQ196977 ONM196954:ONM196977 OXI196954:OXI196977 PHE196954:PHE196977 PRA196954:PRA196977 QAW196954:QAW196977 QKS196954:QKS196977 QUO196954:QUO196977 REK196954:REK196977 ROG196954:ROG196977 RYC196954:RYC196977 SHY196954:SHY196977 SRU196954:SRU196977 TBQ196954:TBQ196977 TLM196954:TLM196977 TVI196954:TVI196977 UFE196954:UFE196977 UPA196954:UPA196977 UYW196954:UYW196977 VIS196954:VIS196977 VSO196954:VSO196977 WCK196954:WCK196977 WMG196954:WMG196977 WWC196954:WWC196977 U262490:U262513 JQ262490:JQ262513 TM262490:TM262513 ADI262490:ADI262513 ANE262490:ANE262513 AXA262490:AXA262513 BGW262490:BGW262513 BQS262490:BQS262513 CAO262490:CAO262513 CKK262490:CKK262513 CUG262490:CUG262513 DEC262490:DEC262513 DNY262490:DNY262513 DXU262490:DXU262513 EHQ262490:EHQ262513 ERM262490:ERM262513 FBI262490:FBI262513 FLE262490:FLE262513 FVA262490:FVA262513 GEW262490:GEW262513 GOS262490:GOS262513 GYO262490:GYO262513 HIK262490:HIK262513 HSG262490:HSG262513 ICC262490:ICC262513 ILY262490:ILY262513 IVU262490:IVU262513 JFQ262490:JFQ262513 JPM262490:JPM262513 JZI262490:JZI262513 KJE262490:KJE262513 KTA262490:KTA262513 LCW262490:LCW262513 LMS262490:LMS262513 LWO262490:LWO262513 MGK262490:MGK262513 MQG262490:MQG262513 NAC262490:NAC262513 NJY262490:NJY262513 NTU262490:NTU262513 ODQ262490:ODQ262513 ONM262490:ONM262513 OXI262490:OXI262513 PHE262490:PHE262513 PRA262490:PRA262513 QAW262490:QAW262513 QKS262490:QKS262513 QUO262490:QUO262513 REK262490:REK262513 ROG262490:ROG262513 RYC262490:RYC262513 SHY262490:SHY262513 SRU262490:SRU262513 TBQ262490:TBQ262513 TLM262490:TLM262513 TVI262490:TVI262513 UFE262490:UFE262513 UPA262490:UPA262513 UYW262490:UYW262513 VIS262490:VIS262513 VSO262490:VSO262513 WCK262490:WCK262513 WMG262490:WMG262513 WWC262490:WWC262513 U328026:U328049 JQ328026:JQ328049 TM328026:TM328049 ADI328026:ADI328049 ANE328026:ANE328049 AXA328026:AXA328049 BGW328026:BGW328049 BQS328026:BQS328049 CAO328026:CAO328049 CKK328026:CKK328049 CUG328026:CUG328049 DEC328026:DEC328049 DNY328026:DNY328049 DXU328026:DXU328049 EHQ328026:EHQ328049 ERM328026:ERM328049 FBI328026:FBI328049 FLE328026:FLE328049 FVA328026:FVA328049 GEW328026:GEW328049 GOS328026:GOS328049 GYO328026:GYO328049 HIK328026:HIK328049 HSG328026:HSG328049 ICC328026:ICC328049 ILY328026:ILY328049 IVU328026:IVU328049 JFQ328026:JFQ328049 JPM328026:JPM328049 JZI328026:JZI328049 KJE328026:KJE328049 KTA328026:KTA328049 LCW328026:LCW328049 LMS328026:LMS328049 LWO328026:LWO328049 MGK328026:MGK328049 MQG328026:MQG328049 NAC328026:NAC328049 NJY328026:NJY328049 NTU328026:NTU328049 ODQ328026:ODQ328049 ONM328026:ONM328049 OXI328026:OXI328049 PHE328026:PHE328049 PRA328026:PRA328049 QAW328026:QAW328049 QKS328026:QKS328049 QUO328026:QUO328049 REK328026:REK328049 ROG328026:ROG328049 RYC328026:RYC328049 SHY328026:SHY328049 SRU328026:SRU328049 TBQ328026:TBQ328049 TLM328026:TLM328049 TVI328026:TVI328049 UFE328026:UFE328049 UPA328026:UPA328049 UYW328026:UYW328049 VIS328026:VIS328049 VSO328026:VSO328049 WCK328026:WCK328049 WMG328026:WMG328049 WWC328026:WWC328049 U393562:U393585 JQ393562:JQ393585 TM393562:TM393585 ADI393562:ADI393585 ANE393562:ANE393585 AXA393562:AXA393585 BGW393562:BGW393585 BQS393562:BQS393585 CAO393562:CAO393585 CKK393562:CKK393585 CUG393562:CUG393585 DEC393562:DEC393585 DNY393562:DNY393585 DXU393562:DXU393585 EHQ393562:EHQ393585 ERM393562:ERM393585 FBI393562:FBI393585 FLE393562:FLE393585 FVA393562:FVA393585 GEW393562:GEW393585 GOS393562:GOS393585 GYO393562:GYO393585 HIK393562:HIK393585 HSG393562:HSG393585 ICC393562:ICC393585 ILY393562:ILY393585 IVU393562:IVU393585 JFQ393562:JFQ393585 JPM393562:JPM393585 JZI393562:JZI393585 KJE393562:KJE393585 KTA393562:KTA393585 LCW393562:LCW393585 LMS393562:LMS393585 LWO393562:LWO393585 MGK393562:MGK393585 MQG393562:MQG393585 NAC393562:NAC393585 NJY393562:NJY393585 NTU393562:NTU393585 ODQ393562:ODQ393585 ONM393562:ONM393585 OXI393562:OXI393585 PHE393562:PHE393585 PRA393562:PRA393585 QAW393562:QAW393585 QKS393562:QKS393585 QUO393562:QUO393585 REK393562:REK393585 ROG393562:ROG393585 RYC393562:RYC393585 SHY393562:SHY393585 SRU393562:SRU393585 TBQ393562:TBQ393585 TLM393562:TLM393585 TVI393562:TVI393585 UFE393562:UFE393585 UPA393562:UPA393585 UYW393562:UYW393585 VIS393562:VIS393585 VSO393562:VSO393585 WCK393562:WCK393585 WMG393562:WMG393585 WWC393562:WWC393585 U459098:U459121 JQ459098:JQ459121 TM459098:TM459121 ADI459098:ADI459121 ANE459098:ANE459121 AXA459098:AXA459121 BGW459098:BGW459121 BQS459098:BQS459121 CAO459098:CAO459121 CKK459098:CKK459121 CUG459098:CUG459121 DEC459098:DEC459121 DNY459098:DNY459121 DXU459098:DXU459121 EHQ459098:EHQ459121 ERM459098:ERM459121 FBI459098:FBI459121 FLE459098:FLE459121 FVA459098:FVA459121 GEW459098:GEW459121 GOS459098:GOS459121 GYO459098:GYO459121 HIK459098:HIK459121 HSG459098:HSG459121 ICC459098:ICC459121 ILY459098:ILY459121 IVU459098:IVU459121 JFQ459098:JFQ459121 JPM459098:JPM459121 JZI459098:JZI459121 KJE459098:KJE459121 KTA459098:KTA459121 LCW459098:LCW459121 LMS459098:LMS459121 LWO459098:LWO459121 MGK459098:MGK459121 MQG459098:MQG459121 NAC459098:NAC459121 NJY459098:NJY459121 NTU459098:NTU459121 ODQ459098:ODQ459121 ONM459098:ONM459121 OXI459098:OXI459121 PHE459098:PHE459121 PRA459098:PRA459121 QAW459098:QAW459121 QKS459098:QKS459121 QUO459098:QUO459121 REK459098:REK459121 ROG459098:ROG459121 RYC459098:RYC459121 SHY459098:SHY459121 SRU459098:SRU459121 TBQ459098:TBQ459121 TLM459098:TLM459121 TVI459098:TVI459121 UFE459098:UFE459121 UPA459098:UPA459121 UYW459098:UYW459121 VIS459098:VIS459121 VSO459098:VSO459121 WCK459098:WCK459121 WMG459098:WMG459121 WWC459098:WWC459121 U524634:U524657 JQ524634:JQ524657 TM524634:TM524657 ADI524634:ADI524657 ANE524634:ANE524657 AXA524634:AXA524657 BGW524634:BGW524657 BQS524634:BQS524657 CAO524634:CAO524657 CKK524634:CKK524657 CUG524634:CUG524657 DEC524634:DEC524657 DNY524634:DNY524657 DXU524634:DXU524657 EHQ524634:EHQ524657 ERM524634:ERM524657 FBI524634:FBI524657 FLE524634:FLE524657 FVA524634:FVA524657 GEW524634:GEW524657 GOS524634:GOS524657 GYO524634:GYO524657 HIK524634:HIK524657 HSG524634:HSG524657 ICC524634:ICC524657 ILY524634:ILY524657 IVU524634:IVU524657 JFQ524634:JFQ524657 JPM524634:JPM524657 JZI524634:JZI524657 KJE524634:KJE524657 KTA524634:KTA524657 LCW524634:LCW524657 LMS524634:LMS524657 LWO524634:LWO524657 MGK524634:MGK524657 MQG524634:MQG524657 NAC524634:NAC524657 NJY524634:NJY524657 NTU524634:NTU524657 ODQ524634:ODQ524657 ONM524634:ONM524657 OXI524634:OXI524657 PHE524634:PHE524657 PRA524634:PRA524657 QAW524634:QAW524657 QKS524634:QKS524657 QUO524634:QUO524657 REK524634:REK524657 ROG524634:ROG524657 RYC524634:RYC524657 SHY524634:SHY524657 SRU524634:SRU524657 TBQ524634:TBQ524657 TLM524634:TLM524657 TVI524634:TVI524657 UFE524634:UFE524657 UPA524634:UPA524657 UYW524634:UYW524657 VIS524634:VIS524657 VSO524634:VSO524657 WCK524634:WCK524657 WMG524634:WMG524657 WWC524634:WWC524657 U590170:U590193 JQ590170:JQ590193 TM590170:TM590193 ADI590170:ADI590193 ANE590170:ANE590193 AXA590170:AXA590193 BGW590170:BGW590193 BQS590170:BQS590193 CAO590170:CAO590193 CKK590170:CKK590193 CUG590170:CUG590193 DEC590170:DEC590193 DNY590170:DNY590193 DXU590170:DXU590193 EHQ590170:EHQ590193 ERM590170:ERM590193 FBI590170:FBI590193 FLE590170:FLE590193 FVA590170:FVA590193 GEW590170:GEW590193 GOS590170:GOS590193 GYO590170:GYO590193 HIK590170:HIK590193 HSG590170:HSG590193 ICC590170:ICC590193 ILY590170:ILY590193 IVU590170:IVU590193 JFQ590170:JFQ590193 JPM590170:JPM590193 JZI590170:JZI590193 KJE590170:KJE590193 KTA590170:KTA590193 LCW590170:LCW590193 LMS590170:LMS590193 LWO590170:LWO590193 MGK590170:MGK590193 MQG590170:MQG590193 NAC590170:NAC590193 NJY590170:NJY590193 NTU590170:NTU590193 ODQ590170:ODQ590193 ONM590170:ONM590193 OXI590170:OXI590193 PHE590170:PHE590193 PRA590170:PRA590193 QAW590170:QAW590193 QKS590170:QKS590193 QUO590170:QUO590193 REK590170:REK590193 ROG590170:ROG590193 RYC590170:RYC590193 SHY590170:SHY590193 SRU590170:SRU590193 TBQ590170:TBQ590193 TLM590170:TLM590193 TVI590170:TVI590193 UFE590170:UFE590193 UPA590170:UPA590193 UYW590170:UYW590193 VIS590170:VIS590193 VSO590170:VSO590193 WCK590170:WCK590193 WMG590170:WMG590193 WWC590170:WWC590193 U655706:U655729 JQ655706:JQ655729 TM655706:TM655729 ADI655706:ADI655729 ANE655706:ANE655729 AXA655706:AXA655729 BGW655706:BGW655729 BQS655706:BQS655729 CAO655706:CAO655729 CKK655706:CKK655729 CUG655706:CUG655729 DEC655706:DEC655729 DNY655706:DNY655729 DXU655706:DXU655729 EHQ655706:EHQ655729 ERM655706:ERM655729 FBI655706:FBI655729 FLE655706:FLE655729 FVA655706:FVA655729 GEW655706:GEW655729 GOS655706:GOS655729 GYO655706:GYO655729 HIK655706:HIK655729 HSG655706:HSG655729 ICC655706:ICC655729 ILY655706:ILY655729 IVU655706:IVU655729 JFQ655706:JFQ655729 JPM655706:JPM655729 JZI655706:JZI655729 KJE655706:KJE655729 KTA655706:KTA655729 LCW655706:LCW655729 LMS655706:LMS655729 LWO655706:LWO655729 MGK655706:MGK655729 MQG655706:MQG655729 NAC655706:NAC655729 NJY655706:NJY655729 NTU655706:NTU655729 ODQ655706:ODQ655729 ONM655706:ONM655729 OXI655706:OXI655729 PHE655706:PHE655729 PRA655706:PRA655729 QAW655706:QAW655729 QKS655706:QKS655729 QUO655706:QUO655729 REK655706:REK655729 ROG655706:ROG655729 RYC655706:RYC655729 SHY655706:SHY655729 SRU655706:SRU655729 TBQ655706:TBQ655729 TLM655706:TLM655729 TVI655706:TVI655729 UFE655706:UFE655729 UPA655706:UPA655729 UYW655706:UYW655729 VIS655706:VIS655729 VSO655706:VSO655729 WCK655706:WCK655729 WMG655706:WMG655729 WWC655706:WWC655729 U721242:U721265 JQ721242:JQ721265 TM721242:TM721265 ADI721242:ADI721265 ANE721242:ANE721265 AXA721242:AXA721265 BGW721242:BGW721265 BQS721242:BQS721265 CAO721242:CAO721265 CKK721242:CKK721265 CUG721242:CUG721265 DEC721242:DEC721265 DNY721242:DNY721265 DXU721242:DXU721265 EHQ721242:EHQ721265 ERM721242:ERM721265 FBI721242:FBI721265 FLE721242:FLE721265 FVA721242:FVA721265 GEW721242:GEW721265 GOS721242:GOS721265 GYO721242:GYO721265 HIK721242:HIK721265 HSG721242:HSG721265 ICC721242:ICC721265 ILY721242:ILY721265 IVU721242:IVU721265 JFQ721242:JFQ721265 JPM721242:JPM721265 JZI721242:JZI721265 KJE721242:KJE721265 KTA721242:KTA721265 LCW721242:LCW721265 LMS721242:LMS721265 LWO721242:LWO721265 MGK721242:MGK721265 MQG721242:MQG721265 NAC721242:NAC721265 NJY721242:NJY721265 NTU721242:NTU721265 ODQ721242:ODQ721265 ONM721242:ONM721265 OXI721242:OXI721265 PHE721242:PHE721265 PRA721242:PRA721265 QAW721242:QAW721265 QKS721242:QKS721265 QUO721242:QUO721265 REK721242:REK721265 ROG721242:ROG721265 RYC721242:RYC721265 SHY721242:SHY721265 SRU721242:SRU721265 TBQ721242:TBQ721265 TLM721242:TLM721265 TVI721242:TVI721265 UFE721242:UFE721265 UPA721242:UPA721265 UYW721242:UYW721265 VIS721242:VIS721265 VSO721242:VSO721265 WCK721242:WCK721265 WMG721242:WMG721265 WWC721242:WWC721265 U786778:U786801 JQ786778:JQ786801 TM786778:TM786801 ADI786778:ADI786801 ANE786778:ANE786801 AXA786778:AXA786801 BGW786778:BGW786801 BQS786778:BQS786801 CAO786778:CAO786801 CKK786778:CKK786801 CUG786778:CUG786801 DEC786778:DEC786801 DNY786778:DNY786801 DXU786778:DXU786801 EHQ786778:EHQ786801 ERM786778:ERM786801 FBI786778:FBI786801 FLE786778:FLE786801 FVA786778:FVA786801 GEW786778:GEW786801 GOS786778:GOS786801 GYO786778:GYO786801 HIK786778:HIK786801 HSG786778:HSG786801 ICC786778:ICC786801 ILY786778:ILY786801 IVU786778:IVU786801 JFQ786778:JFQ786801 JPM786778:JPM786801 JZI786778:JZI786801 KJE786778:KJE786801 KTA786778:KTA786801 LCW786778:LCW786801 LMS786778:LMS786801 LWO786778:LWO786801 MGK786778:MGK786801 MQG786778:MQG786801 NAC786778:NAC786801 NJY786778:NJY786801 NTU786778:NTU786801 ODQ786778:ODQ786801 ONM786778:ONM786801 OXI786778:OXI786801 PHE786778:PHE786801 PRA786778:PRA786801 QAW786778:QAW786801 QKS786778:QKS786801 QUO786778:QUO786801 REK786778:REK786801 ROG786778:ROG786801 RYC786778:RYC786801 SHY786778:SHY786801 SRU786778:SRU786801 TBQ786778:TBQ786801 TLM786778:TLM786801 TVI786778:TVI786801 UFE786778:UFE786801 UPA786778:UPA786801 UYW786778:UYW786801 VIS786778:VIS786801 VSO786778:VSO786801 WCK786778:WCK786801 WMG786778:WMG786801 WWC786778:WWC786801 U852314:U852337 JQ852314:JQ852337 TM852314:TM852337 ADI852314:ADI852337 ANE852314:ANE852337 AXA852314:AXA852337 BGW852314:BGW852337 BQS852314:BQS852337 CAO852314:CAO852337 CKK852314:CKK852337 CUG852314:CUG852337 DEC852314:DEC852337 DNY852314:DNY852337 DXU852314:DXU852337 EHQ852314:EHQ852337 ERM852314:ERM852337 FBI852314:FBI852337 FLE852314:FLE852337 FVA852314:FVA852337 GEW852314:GEW852337 GOS852314:GOS852337 GYO852314:GYO852337 HIK852314:HIK852337 HSG852314:HSG852337 ICC852314:ICC852337 ILY852314:ILY852337 IVU852314:IVU852337 JFQ852314:JFQ852337 JPM852314:JPM852337 JZI852314:JZI852337 KJE852314:KJE852337 KTA852314:KTA852337 LCW852314:LCW852337 LMS852314:LMS852337 LWO852314:LWO852337 MGK852314:MGK852337 MQG852314:MQG852337 NAC852314:NAC852337 NJY852314:NJY852337 NTU852314:NTU852337 ODQ852314:ODQ852337 ONM852314:ONM852337 OXI852314:OXI852337 PHE852314:PHE852337 PRA852314:PRA852337 QAW852314:QAW852337 QKS852314:QKS852337 QUO852314:QUO852337 REK852314:REK852337 ROG852314:ROG852337 RYC852314:RYC852337 SHY852314:SHY852337 SRU852314:SRU852337 TBQ852314:TBQ852337 TLM852314:TLM852337 TVI852314:TVI852337 UFE852314:UFE852337 UPA852314:UPA852337 UYW852314:UYW852337 VIS852314:VIS852337 VSO852314:VSO852337 WCK852314:WCK852337 WMG852314:WMG852337 WWC852314:WWC852337 U917850:U917873 JQ917850:JQ917873 TM917850:TM917873 ADI917850:ADI917873 ANE917850:ANE917873 AXA917850:AXA917873 BGW917850:BGW917873 BQS917850:BQS917873 CAO917850:CAO917873 CKK917850:CKK917873 CUG917850:CUG917873 DEC917850:DEC917873 DNY917850:DNY917873 DXU917850:DXU917873 EHQ917850:EHQ917873 ERM917850:ERM917873 FBI917850:FBI917873 FLE917850:FLE917873 FVA917850:FVA917873 GEW917850:GEW917873 GOS917850:GOS917873 GYO917850:GYO917873 HIK917850:HIK917873 HSG917850:HSG917873 ICC917850:ICC917873 ILY917850:ILY917873 IVU917850:IVU917873 JFQ917850:JFQ917873 JPM917850:JPM917873 JZI917850:JZI917873 KJE917850:KJE917873 KTA917850:KTA917873 LCW917850:LCW917873 LMS917850:LMS917873 LWO917850:LWO917873 MGK917850:MGK917873 MQG917850:MQG917873 NAC917850:NAC917873 NJY917850:NJY917873 NTU917850:NTU917873 ODQ917850:ODQ917873 ONM917850:ONM917873 OXI917850:OXI917873 PHE917850:PHE917873 PRA917850:PRA917873 QAW917850:QAW917873 QKS917850:QKS917873 QUO917850:QUO917873 REK917850:REK917873 ROG917850:ROG917873 RYC917850:RYC917873 SHY917850:SHY917873 SRU917850:SRU917873 TBQ917850:TBQ917873 TLM917850:TLM917873 TVI917850:TVI917873 UFE917850:UFE917873 UPA917850:UPA917873 UYW917850:UYW917873 VIS917850:VIS917873 VSO917850:VSO917873 WCK917850:WCK917873 WMG917850:WMG917873 WWC917850:WWC917873 U983386:U983409 JQ983386:JQ983409 TM983386:TM983409 ADI983386:ADI983409 ANE983386:ANE983409 AXA983386:AXA983409 BGW983386:BGW983409 BQS983386:BQS983409 CAO983386:CAO983409 CKK983386:CKK983409 CUG983386:CUG983409 DEC983386:DEC983409 DNY983386:DNY983409 DXU983386:DXU983409 EHQ983386:EHQ983409 ERM983386:ERM983409 FBI983386:FBI983409 FLE983386:FLE983409 FVA983386:FVA983409 GEW983386:GEW983409 GOS983386:GOS983409 GYO983386:GYO983409 HIK983386:HIK983409 HSG983386:HSG983409 ICC983386:ICC983409 ILY983386:ILY983409 IVU983386:IVU983409 JFQ983386:JFQ983409 JPM983386:JPM983409 JZI983386:JZI983409 KJE983386:KJE983409 KTA983386:KTA983409 LCW983386:LCW983409 LMS983386:LMS983409 LWO983386:LWO983409 MGK983386:MGK983409 MQG983386:MQG983409 NAC983386:NAC983409 NJY983386:NJY983409 NTU983386:NTU983409 ODQ983386:ODQ983409 ONM983386:ONM983409 OXI983386:OXI983409 PHE983386:PHE983409 PRA983386:PRA983409 QAW983386:QAW983409 QKS983386:QKS983409 QUO983386:QUO983409 REK983386:REK983409 ROG983386:ROG983409 RYC983386:RYC983409 SHY983386:SHY983409 SRU983386:SRU983409 TBQ983386:TBQ983409 TLM983386:TLM983409 TVI983386:TVI983409 UFE983386:UFE983409 UPA983386:UPA983409 UYW983386:UYW983409 VIS983386:VIS983409 VSO983386:VSO983409 WCK983386:WCK983409 WMG983386:WMG983409 WWC983386:WWC983409</xm:sqref>
        </x14:dataValidation>
        <x14:dataValidation type="whole" allowBlank="1" showErrorMessage="1" xr:uid="{39A3B73D-31A3-409C-9C03-92C725867A66}">
          <x14:formula1>
            <xm:f>0</xm:f>
          </x14:formula1>
          <x14:formula2>
            <xm:f>1E+36</xm:f>
          </x14:formula2>
          <xm:sqref>T48:U48 JP48:JQ48 TL48:TM48 ADH48:ADI48 AND48:ANE48 AWZ48:AXA48 BGV48:BGW48 BQR48:BQS48 CAN48:CAO48 CKJ48:CKK48 CUF48:CUG48 DEB48:DEC48 DNX48:DNY48 DXT48:DXU48 EHP48:EHQ48 ERL48:ERM48 FBH48:FBI48 FLD48:FLE48 FUZ48:FVA48 GEV48:GEW48 GOR48:GOS48 GYN48:GYO48 HIJ48:HIK48 HSF48:HSG48 ICB48:ICC48 ILX48:ILY48 IVT48:IVU48 JFP48:JFQ48 JPL48:JPM48 JZH48:JZI48 KJD48:KJE48 KSZ48:KTA48 LCV48:LCW48 LMR48:LMS48 LWN48:LWO48 MGJ48:MGK48 MQF48:MQG48 NAB48:NAC48 NJX48:NJY48 NTT48:NTU48 ODP48:ODQ48 ONL48:ONM48 OXH48:OXI48 PHD48:PHE48 PQZ48:PRA48 QAV48:QAW48 QKR48:QKS48 QUN48:QUO48 REJ48:REK48 ROF48:ROG48 RYB48:RYC48 SHX48:SHY48 SRT48:SRU48 TBP48:TBQ48 TLL48:TLM48 TVH48:TVI48 UFD48:UFE48 UOZ48:UPA48 UYV48:UYW48 VIR48:VIS48 VSN48:VSO48 WCJ48:WCK48 WMF48:WMG48 WWB48:WWC48 T65584:U65584 JP65584:JQ65584 TL65584:TM65584 ADH65584:ADI65584 AND65584:ANE65584 AWZ65584:AXA65584 BGV65584:BGW65584 BQR65584:BQS65584 CAN65584:CAO65584 CKJ65584:CKK65584 CUF65584:CUG65584 DEB65584:DEC65584 DNX65584:DNY65584 DXT65584:DXU65584 EHP65584:EHQ65584 ERL65584:ERM65584 FBH65584:FBI65584 FLD65584:FLE65584 FUZ65584:FVA65584 GEV65584:GEW65584 GOR65584:GOS65584 GYN65584:GYO65584 HIJ65584:HIK65584 HSF65584:HSG65584 ICB65584:ICC65584 ILX65584:ILY65584 IVT65584:IVU65584 JFP65584:JFQ65584 JPL65584:JPM65584 JZH65584:JZI65584 KJD65584:KJE65584 KSZ65584:KTA65584 LCV65584:LCW65584 LMR65584:LMS65584 LWN65584:LWO65584 MGJ65584:MGK65584 MQF65584:MQG65584 NAB65584:NAC65584 NJX65584:NJY65584 NTT65584:NTU65584 ODP65584:ODQ65584 ONL65584:ONM65584 OXH65584:OXI65584 PHD65584:PHE65584 PQZ65584:PRA65584 QAV65584:QAW65584 QKR65584:QKS65584 QUN65584:QUO65584 REJ65584:REK65584 ROF65584:ROG65584 RYB65584:RYC65584 SHX65584:SHY65584 SRT65584:SRU65584 TBP65584:TBQ65584 TLL65584:TLM65584 TVH65584:TVI65584 UFD65584:UFE65584 UOZ65584:UPA65584 UYV65584:UYW65584 VIR65584:VIS65584 VSN65584:VSO65584 WCJ65584:WCK65584 WMF65584:WMG65584 WWB65584:WWC65584 T131120:U131120 JP131120:JQ131120 TL131120:TM131120 ADH131120:ADI131120 AND131120:ANE131120 AWZ131120:AXA131120 BGV131120:BGW131120 BQR131120:BQS131120 CAN131120:CAO131120 CKJ131120:CKK131120 CUF131120:CUG131120 DEB131120:DEC131120 DNX131120:DNY131120 DXT131120:DXU131120 EHP131120:EHQ131120 ERL131120:ERM131120 FBH131120:FBI131120 FLD131120:FLE131120 FUZ131120:FVA131120 GEV131120:GEW131120 GOR131120:GOS131120 GYN131120:GYO131120 HIJ131120:HIK131120 HSF131120:HSG131120 ICB131120:ICC131120 ILX131120:ILY131120 IVT131120:IVU131120 JFP131120:JFQ131120 JPL131120:JPM131120 JZH131120:JZI131120 KJD131120:KJE131120 KSZ131120:KTA131120 LCV131120:LCW131120 LMR131120:LMS131120 LWN131120:LWO131120 MGJ131120:MGK131120 MQF131120:MQG131120 NAB131120:NAC131120 NJX131120:NJY131120 NTT131120:NTU131120 ODP131120:ODQ131120 ONL131120:ONM131120 OXH131120:OXI131120 PHD131120:PHE131120 PQZ131120:PRA131120 QAV131120:QAW131120 QKR131120:QKS131120 QUN131120:QUO131120 REJ131120:REK131120 ROF131120:ROG131120 RYB131120:RYC131120 SHX131120:SHY131120 SRT131120:SRU131120 TBP131120:TBQ131120 TLL131120:TLM131120 TVH131120:TVI131120 UFD131120:UFE131120 UOZ131120:UPA131120 UYV131120:UYW131120 VIR131120:VIS131120 VSN131120:VSO131120 WCJ131120:WCK131120 WMF131120:WMG131120 WWB131120:WWC131120 T196656:U196656 JP196656:JQ196656 TL196656:TM196656 ADH196656:ADI196656 AND196656:ANE196656 AWZ196656:AXA196656 BGV196656:BGW196656 BQR196656:BQS196656 CAN196656:CAO196656 CKJ196656:CKK196656 CUF196656:CUG196656 DEB196656:DEC196656 DNX196656:DNY196656 DXT196656:DXU196656 EHP196656:EHQ196656 ERL196656:ERM196656 FBH196656:FBI196656 FLD196656:FLE196656 FUZ196656:FVA196656 GEV196656:GEW196656 GOR196656:GOS196656 GYN196656:GYO196656 HIJ196656:HIK196656 HSF196656:HSG196656 ICB196656:ICC196656 ILX196656:ILY196656 IVT196656:IVU196656 JFP196656:JFQ196656 JPL196656:JPM196656 JZH196656:JZI196656 KJD196656:KJE196656 KSZ196656:KTA196656 LCV196656:LCW196656 LMR196656:LMS196656 LWN196656:LWO196656 MGJ196656:MGK196656 MQF196656:MQG196656 NAB196656:NAC196656 NJX196656:NJY196656 NTT196656:NTU196656 ODP196656:ODQ196656 ONL196656:ONM196656 OXH196656:OXI196656 PHD196656:PHE196656 PQZ196656:PRA196656 QAV196656:QAW196656 QKR196656:QKS196656 QUN196656:QUO196656 REJ196656:REK196656 ROF196656:ROG196656 RYB196656:RYC196656 SHX196656:SHY196656 SRT196656:SRU196656 TBP196656:TBQ196656 TLL196656:TLM196656 TVH196656:TVI196656 UFD196656:UFE196656 UOZ196656:UPA196656 UYV196656:UYW196656 VIR196656:VIS196656 VSN196656:VSO196656 WCJ196656:WCK196656 WMF196656:WMG196656 WWB196656:WWC196656 T262192:U262192 JP262192:JQ262192 TL262192:TM262192 ADH262192:ADI262192 AND262192:ANE262192 AWZ262192:AXA262192 BGV262192:BGW262192 BQR262192:BQS262192 CAN262192:CAO262192 CKJ262192:CKK262192 CUF262192:CUG262192 DEB262192:DEC262192 DNX262192:DNY262192 DXT262192:DXU262192 EHP262192:EHQ262192 ERL262192:ERM262192 FBH262192:FBI262192 FLD262192:FLE262192 FUZ262192:FVA262192 GEV262192:GEW262192 GOR262192:GOS262192 GYN262192:GYO262192 HIJ262192:HIK262192 HSF262192:HSG262192 ICB262192:ICC262192 ILX262192:ILY262192 IVT262192:IVU262192 JFP262192:JFQ262192 JPL262192:JPM262192 JZH262192:JZI262192 KJD262192:KJE262192 KSZ262192:KTA262192 LCV262192:LCW262192 LMR262192:LMS262192 LWN262192:LWO262192 MGJ262192:MGK262192 MQF262192:MQG262192 NAB262192:NAC262192 NJX262192:NJY262192 NTT262192:NTU262192 ODP262192:ODQ262192 ONL262192:ONM262192 OXH262192:OXI262192 PHD262192:PHE262192 PQZ262192:PRA262192 QAV262192:QAW262192 QKR262192:QKS262192 QUN262192:QUO262192 REJ262192:REK262192 ROF262192:ROG262192 RYB262192:RYC262192 SHX262192:SHY262192 SRT262192:SRU262192 TBP262192:TBQ262192 TLL262192:TLM262192 TVH262192:TVI262192 UFD262192:UFE262192 UOZ262192:UPA262192 UYV262192:UYW262192 VIR262192:VIS262192 VSN262192:VSO262192 WCJ262192:WCK262192 WMF262192:WMG262192 WWB262192:WWC262192 T327728:U327728 JP327728:JQ327728 TL327728:TM327728 ADH327728:ADI327728 AND327728:ANE327728 AWZ327728:AXA327728 BGV327728:BGW327728 BQR327728:BQS327728 CAN327728:CAO327728 CKJ327728:CKK327728 CUF327728:CUG327728 DEB327728:DEC327728 DNX327728:DNY327728 DXT327728:DXU327728 EHP327728:EHQ327728 ERL327728:ERM327728 FBH327728:FBI327728 FLD327728:FLE327728 FUZ327728:FVA327728 GEV327728:GEW327728 GOR327728:GOS327728 GYN327728:GYO327728 HIJ327728:HIK327728 HSF327728:HSG327728 ICB327728:ICC327728 ILX327728:ILY327728 IVT327728:IVU327728 JFP327728:JFQ327728 JPL327728:JPM327728 JZH327728:JZI327728 KJD327728:KJE327728 KSZ327728:KTA327728 LCV327728:LCW327728 LMR327728:LMS327728 LWN327728:LWO327728 MGJ327728:MGK327728 MQF327728:MQG327728 NAB327728:NAC327728 NJX327728:NJY327728 NTT327728:NTU327728 ODP327728:ODQ327728 ONL327728:ONM327728 OXH327728:OXI327728 PHD327728:PHE327728 PQZ327728:PRA327728 QAV327728:QAW327728 QKR327728:QKS327728 QUN327728:QUO327728 REJ327728:REK327728 ROF327728:ROG327728 RYB327728:RYC327728 SHX327728:SHY327728 SRT327728:SRU327728 TBP327728:TBQ327728 TLL327728:TLM327728 TVH327728:TVI327728 UFD327728:UFE327728 UOZ327728:UPA327728 UYV327728:UYW327728 VIR327728:VIS327728 VSN327728:VSO327728 WCJ327728:WCK327728 WMF327728:WMG327728 WWB327728:WWC327728 T393264:U393264 JP393264:JQ393264 TL393264:TM393264 ADH393264:ADI393264 AND393264:ANE393264 AWZ393264:AXA393264 BGV393264:BGW393264 BQR393264:BQS393264 CAN393264:CAO393264 CKJ393264:CKK393264 CUF393264:CUG393264 DEB393264:DEC393264 DNX393264:DNY393264 DXT393264:DXU393264 EHP393264:EHQ393264 ERL393264:ERM393264 FBH393264:FBI393264 FLD393264:FLE393264 FUZ393264:FVA393264 GEV393264:GEW393264 GOR393264:GOS393264 GYN393264:GYO393264 HIJ393264:HIK393264 HSF393264:HSG393264 ICB393264:ICC393264 ILX393264:ILY393264 IVT393264:IVU393264 JFP393264:JFQ393264 JPL393264:JPM393264 JZH393264:JZI393264 KJD393264:KJE393264 KSZ393264:KTA393264 LCV393264:LCW393264 LMR393264:LMS393264 LWN393264:LWO393264 MGJ393264:MGK393264 MQF393264:MQG393264 NAB393264:NAC393264 NJX393264:NJY393264 NTT393264:NTU393264 ODP393264:ODQ393264 ONL393264:ONM393264 OXH393264:OXI393264 PHD393264:PHE393264 PQZ393264:PRA393264 QAV393264:QAW393264 QKR393264:QKS393264 QUN393264:QUO393264 REJ393264:REK393264 ROF393264:ROG393264 RYB393264:RYC393264 SHX393264:SHY393264 SRT393264:SRU393264 TBP393264:TBQ393264 TLL393264:TLM393264 TVH393264:TVI393264 UFD393264:UFE393264 UOZ393264:UPA393264 UYV393264:UYW393264 VIR393264:VIS393264 VSN393264:VSO393264 WCJ393264:WCK393264 WMF393264:WMG393264 WWB393264:WWC393264 T458800:U458800 JP458800:JQ458800 TL458800:TM458800 ADH458800:ADI458800 AND458800:ANE458800 AWZ458800:AXA458800 BGV458800:BGW458800 BQR458800:BQS458800 CAN458800:CAO458800 CKJ458800:CKK458800 CUF458800:CUG458800 DEB458800:DEC458800 DNX458800:DNY458800 DXT458800:DXU458800 EHP458800:EHQ458800 ERL458800:ERM458800 FBH458800:FBI458800 FLD458800:FLE458800 FUZ458800:FVA458800 GEV458800:GEW458800 GOR458800:GOS458800 GYN458800:GYO458800 HIJ458800:HIK458800 HSF458800:HSG458800 ICB458800:ICC458800 ILX458800:ILY458800 IVT458800:IVU458800 JFP458800:JFQ458800 JPL458800:JPM458800 JZH458800:JZI458800 KJD458800:KJE458800 KSZ458800:KTA458800 LCV458800:LCW458800 LMR458800:LMS458800 LWN458800:LWO458800 MGJ458800:MGK458800 MQF458800:MQG458800 NAB458800:NAC458800 NJX458800:NJY458800 NTT458800:NTU458800 ODP458800:ODQ458800 ONL458800:ONM458800 OXH458800:OXI458800 PHD458800:PHE458800 PQZ458800:PRA458800 QAV458800:QAW458800 QKR458800:QKS458800 QUN458800:QUO458800 REJ458800:REK458800 ROF458800:ROG458800 RYB458800:RYC458800 SHX458800:SHY458800 SRT458800:SRU458800 TBP458800:TBQ458800 TLL458800:TLM458800 TVH458800:TVI458800 UFD458800:UFE458800 UOZ458800:UPA458800 UYV458800:UYW458800 VIR458800:VIS458800 VSN458800:VSO458800 WCJ458800:WCK458800 WMF458800:WMG458800 WWB458800:WWC458800 T524336:U524336 JP524336:JQ524336 TL524336:TM524336 ADH524336:ADI524336 AND524336:ANE524336 AWZ524336:AXA524336 BGV524336:BGW524336 BQR524336:BQS524336 CAN524336:CAO524336 CKJ524336:CKK524336 CUF524336:CUG524336 DEB524336:DEC524336 DNX524336:DNY524336 DXT524336:DXU524336 EHP524336:EHQ524336 ERL524336:ERM524336 FBH524336:FBI524336 FLD524336:FLE524336 FUZ524336:FVA524336 GEV524336:GEW524336 GOR524336:GOS524336 GYN524336:GYO524336 HIJ524336:HIK524336 HSF524336:HSG524336 ICB524336:ICC524336 ILX524336:ILY524336 IVT524336:IVU524336 JFP524336:JFQ524336 JPL524336:JPM524336 JZH524336:JZI524336 KJD524336:KJE524336 KSZ524336:KTA524336 LCV524336:LCW524336 LMR524336:LMS524336 LWN524336:LWO524336 MGJ524336:MGK524336 MQF524336:MQG524336 NAB524336:NAC524336 NJX524336:NJY524336 NTT524336:NTU524336 ODP524336:ODQ524336 ONL524336:ONM524336 OXH524336:OXI524336 PHD524336:PHE524336 PQZ524336:PRA524336 QAV524336:QAW524336 QKR524336:QKS524336 QUN524336:QUO524336 REJ524336:REK524336 ROF524336:ROG524336 RYB524336:RYC524336 SHX524336:SHY524336 SRT524336:SRU524336 TBP524336:TBQ524336 TLL524336:TLM524336 TVH524336:TVI524336 UFD524336:UFE524336 UOZ524336:UPA524336 UYV524336:UYW524336 VIR524336:VIS524336 VSN524336:VSO524336 WCJ524336:WCK524336 WMF524336:WMG524336 WWB524336:WWC524336 T589872:U589872 JP589872:JQ589872 TL589872:TM589872 ADH589872:ADI589872 AND589872:ANE589872 AWZ589872:AXA589872 BGV589872:BGW589872 BQR589872:BQS589872 CAN589872:CAO589872 CKJ589872:CKK589872 CUF589872:CUG589872 DEB589872:DEC589872 DNX589872:DNY589872 DXT589872:DXU589872 EHP589872:EHQ589872 ERL589872:ERM589872 FBH589872:FBI589872 FLD589872:FLE589872 FUZ589872:FVA589872 GEV589872:GEW589872 GOR589872:GOS589872 GYN589872:GYO589872 HIJ589872:HIK589872 HSF589872:HSG589872 ICB589872:ICC589872 ILX589872:ILY589872 IVT589872:IVU589872 JFP589872:JFQ589872 JPL589872:JPM589872 JZH589872:JZI589872 KJD589872:KJE589872 KSZ589872:KTA589872 LCV589872:LCW589872 LMR589872:LMS589872 LWN589872:LWO589872 MGJ589872:MGK589872 MQF589872:MQG589872 NAB589872:NAC589872 NJX589872:NJY589872 NTT589872:NTU589872 ODP589872:ODQ589872 ONL589872:ONM589872 OXH589872:OXI589872 PHD589872:PHE589872 PQZ589872:PRA589872 QAV589872:QAW589872 QKR589872:QKS589872 QUN589872:QUO589872 REJ589872:REK589872 ROF589872:ROG589872 RYB589872:RYC589872 SHX589872:SHY589872 SRT589872:SRU589872 TBP589872:TBQ589872 TLL589872:TLM589872 TVH589872:TVI589872 UFD589872:UFE589872 UOZ589872:UPA589872 UYV589872:UYW589872 VIR589872:VIS589872 VSN589872:VSO589872 WCJ589872:WCK589872 WMF589872:WMG589872 WWB589872:WWC589872 T655408:U655408 JP655408:JQ655408 TL655408:TM655408 ADH655408:ADI655408 AND655408:ANE655408 AWZ655408:AXA655408 BGV655408:BGW655408 BQR655408:BQS655408 CAN655408:CAO655408 CKJ655408:CKK655408 CUF655408:CUG655408 DEB655408:DEC655408 DNX655408:DNY655408 DXT655408:DXU655408 EHP655408:EHQ655408 ERL655408:ERM655408 FBH655408:FBI655408 FLD655408:FLE655408 FUZ655408:FVA655408 GEV655408:GEW655408 GOR655408:GOS655408 GYN655408:GYO655408 HIJ655408:HIK655408 HSF655408:HSG655408 ICB655408:ICC655408 ILX655408:ILY655408 IVT655408:IVU655408 JFP655408:JFQ655408 JPL655408:JPM655408 JZH655408:JZI655408 KJD655408:KJE655408 KSZ655408:KTA655408 LCV655408:LCW655408 LMR655408:LMS655408 LWN655408:LWO655408 MGJ655408:MGK655408 MQF655408:MQG655408 NAB655408:NAC655408 NJX655408:NJY655408 NTT655408:NTU655408 ODP655408:ODQ655408 ONL655408:ONM655408 OXH655408:OXI655408 PHD655408:PHE655408 PQZ655408:PRA655408 QAV655408:QAW655408 QKR655408:QKS655408 QUN655408:QUO655408 REJ655408:REK655408 ROF655408:ROG655408 RYB655408:RYC655408 SHX655408:SHY655408 SRT655408:SRU655408 TBP655408:TBQ655408 TLL655408:TLM655408 TVH655408:TVI655408 UFD655408:UFE655408 UOZ655408:UPA655408 UYV655408:UYW655408 VIR655408:VIS655408 VSN655408:VSO655408 WCJ655408:WCK655408 WMF655408:WMG655408 WWB655408:WWC655408 T720944:U720944 JP720944:JQ720944 TL720944:TM720944 ADH720944:ADI720944 AND720944:ANE720944 AWZ720944:AXA720944 BGV720944:BGW720944 BQR720944:BQS720944 CAN720944:CAO720944 CKJ720944:CKK720944 CUF720944:CUG720944 DEB720944:DEC720944 DNX720944:DNY720944 DXT720944:DXU720944 EHP720944:EHQ720944 ERL720944:ERM720944 FBH720944:FBI720944 FLD720944:FLE720944 FUZ720944:FVA720944 GEV720944:GEW720944 GOR720944:GOS720944 GYN720944:GYO720944 HIJ720944:HIK720944 HSF720944:HSG720944 ICB720944:ICC720944 ILX720944:ILY720944 IVT720944:IVU720944 JFP720944:JFQ720944 JPL720944:JPM720944 JZH720944:JZI720944 KJD720944:KJE720944 KSZ720944:KTA720944 LCV720944:LCW720944 LMR720944:LMS720944 LWN720944:LWO720944 MGJ720944:MGK720944 MQF720944:MQG720944 NAB720944:NAC720944 NJX720944:NJY720944 NTT720944:NTU720944 ODP720944:ODQ720944 ONL720944:ONM720944 OXH720944:OXI720944 PHD720944:PHE720944 PQZ720944:PRA720944 QAV720944:QAW720944 QKR720944:QKS720944 QUN720944:QUO720944 REJ720944:REK720944 ROF720944:ROG720944 RYB720944:RYC720944 SHX720944:SHY720944 SRT720944:SRU720944 TBP720944:TBQ720944 TLL720944:TLM720944 TVH720944:TVI720944 UFD720944:UFE720944 UOZ720944:UPA720944 UYV720944:UYW720944 VIR720944:VIS720944 VSN720944:VSO720944 WCJ720944:WCK720944 WMF720944:WMG720944 WWB720944:WWC720944 T786480:U786480 JP786480:JQ786480 TL786480:TM786480 ADH786480:ADI786480 AND786480:ANE786480 AWZ786480:AXA786480 BGV786480:BGW786480 BQR786480:BQS786480 CAN786480:CAO786480 CKJ786480:CKK786480 CUF786480:CUG786480 DEB786480:DEC786480 DNX786480:DNY786480 DXT786480:DXU786480 EHP786480:EHQ786480 ERL786480:ERM786480 FBH786480:FBI786480 FLD786480:FLE786480 FUZ786480:FVA786480 GEV786480:GEW786480 GOR786480:GOS786480 GYN786480:GYO786480 HIJ786480:HIK786480 HSF786480:HSG786480 ICB786480:ICC786480 ILX786480:ILY786480 IVT786480:IVU786480 JFP786480:JFQ786480 JPL786480:JPM786480 JZH786480:JZI786480 KJD786480:KJE786480 KSZ786480:KTA786480 LCV786480:LCW786480 LMR786480:LMS786480 LWN786480:LWO786480 MGJ786480:MGK786480 MQF786480:MQG786480 NAB786480:NAC786480 NJX786480:NJY786480 NTT786480:NTU786480 ODP786480:ODQ786480 ONL786480:ONM786480 OXH786480:OXI786480 PHD786480:PHE786480 PQZ786480:PRA786480 QAV786480:QAW786480 QKR786480:QKS786480 QUN786480:QUO786480 REJ786480:REK786480 ROF786480:ROG786480 RYB786480:RYC786480 SHX786480:SHY786480 SRT786480:SRU786480 TBP786480:TBQ786480 TLL786480:TLM786480 TVH786480:TVI786480 UFD786480:UFE786480 UOZ786480:UPA786480 UYV786480:UYW786480 VIR786480:VIS786480 VSN786480:VSO786480 WCJ786480:WCK786480 WMF786480:WMG786480 WWB786480:WWC786480 T852016:U852016 JP852016:JQ852016 TL852016:TM852016 ADH852016:ADI852016 AND852016:ANE852016 AWZ852016:AXA852016 BGV852016:BGW852016 BQR852016:BQS852016 CAN852016:CAO852016 CKJ852016:CKK852016 CUF852016:CUG852016 DEB852016:DEC852016 DNX852016:DNY852016 DXT852016:DXU852016 EHP852016:EHQ852016 ERL852016:ERM852016 FBH852016:FBI852016 FLD852016:FLE852016 FUZ852016:FVA852016 GEV852016:GEW852016 GOR852016:GOS852016 GYN852016:GYO852016 HIJ852016:HIK852016 HSF852016:HSG852016 ICB852016:ICC852016 ILX852016:ILY852016 IVT852016:IVU852016 JFP852016:JFQ852016 JPL852016:JPM852016 JZH852016:JZI852016 KJD852016:KJE852016 KSZ852016:KTA852016 LCV852016:LCW852016 LMR852016:LMS852016 LWN852016:LWO852016 MGJ852016:MGK852016 MQF852016:MQG852016 NAB852016:NAC852016 NJX852016:NJY852016 NTT852016:NTU852016 ODP852016:ODQ852016 ONL852016:ONM852016 OXH852016:OXI852016 PHD852016:PHE852016 PQZ852016:PRA852016 QAV852016:QAW852016 QKR852016:QKS852016 QUN852016:QUO852016 REJ852016:REK852016 ROF852016:ROG852016 RYB852016:RYC852016 SHX852016:SHY852016 SRT852016:SRU852016 TBP852016:TBQ852016 TLL852016:TLM852016 TVH852016:TVI852016 UFD852016:UFE852016 UOZ852016:UPA852016 UYV852016:UYW852016 VIR852016:VIS852016 VSN852016:VSO852016 WCJ852016:WCK852016 WMF852016:WMG852016 WWB852016:WWC852016 T917552:U917552 JP917552:JQ917552 TL917552:TM917552 ADH917552:ADI917552 AND917552:ANE917552 AWZ917552:AXA917552 BGV917552:BGW917552 BQR917552:BQS917552 CAN917552:CAO917552 CKJ917552:CKK917552 CUF917552:CUG917552 DEB917552:DEC917552 DNX917552:DNY917552 DXT917552:DXU917552 EHP917552:EHQ917552 ERL917552:ERM917552 FBH917552:FBI917552 FLD917552:FLE917552 FUZ917552:FVA917552 GEV917552:GEW917552 GOR917552:GOS917552 GYN917552:GYO917552 HIJ917552:HIK917552 HSF917552:HSG917552 ICB917552:ICC917552 ILX917552:ILY917552 IVT917552:IVU917552 JFP917552:JFQ917552 JPL917552:JPM917552 JZH917552:JZI917552 KJD917552:KJE917552 KSZ917552:KTA917552 LCV917552:LCW917552 LMR917552:LMS917552 LWN917552:LWO917552 MGJ917552:MGK917552 MQF917552:MQG917552 NAB917552:NAC917552 NJX917552:NJY917552 NTT917552:NTU917552 ODP917552:ODQ917552 ONL917552:ONM917552 OXH917552:OXI917552 PHD917552:PHE917552 PQZ917552:PRA917552 QAV917552:QAW917552 QKR917552:QKS917552 QUN917552:QUO917552 REJ917552:REK917552 ROF917552:ROG917552 RYB917552:RYC917552 SHX917552:SHY917552 SRT917552:SRU917552 TBP917552:TBQ917552 TLL917552:TLM917552 TVH917552:TVI917552 UFD917552:UFE917552 UOZ917552:UPA917552 UYV917552:UYW917552 VIR917552:VIS917552 VSN917552:VSO917552 WCJ917552:WCK917552 WMF917552:WMG917552 WWB917552:WWC917552 T983088:U983088 JP983088:JQ983088 TL983088:TM983088 ADH983088:ADI983088 AND983088:ANE983088 AWZ983088:AXA983088 BGV983088:BGW983088 BQR983088:BQS983088 CAN983088:CAO983088 CKJ983088:CKK983088 CUF983088:CUG983088 DEB983088:DEC983088 DNX983088:DNY983088 DXT983088:DXU983088 EHP983088:EHQ983088 ERL983088:ERM983088 FBH983088:FBI983088 FLD983088:FLE983088 FUZ983088:FVA983088 GEV983088:GEW983088 GOR983088:GOS983088 GYN983088:GYO983088 HIJ983088:HIK983088 HSF983088:HSG983088 ICB983088:ICC983088 ILX983088:ILY983088 IVT983088:IVU983088 JFP983088:JFQ983088 JPL983088:JPM983088 JZH983088:JZI983088 KJD983088:KJE983088 KSZ983088:KTA983088 LCV983088:LCW983088 LMR983088:LMS983088 LWN983088:LWO983088 MGJ983088:MGK983088 MQF983088:MQG983088 NAB983088:NAC983088 NJX983088:NJY983088 NTT983088:NTU983088 ODP983088:ODQ983088 ONL983088:ONM983088 OXH983088:OXI983088 PHD983088:PHE983088 PQZ983088:PRA983088 QAV983088:QAW983088 QKR983088:QKS983088 QUN983088:QUO983088 REJ983088:REK983088 ROF983088:ROG983088 RYB983088:RYC983088 SHX983088:SHY983088 SRT983088:SRU983088 TBP983088:TBQ983088 TLL983088:TLM983088 TVH983088:TVI983088 UFD983088:UFE983088 UOZ983088:UPA983088 UYV983088:UYW983088 VIR983088:VIS983088 VSN983088:VSO983088 WCJ983088:WCK983088 WMF983088:WMG983088 WWB983088:WWC983088 T70:U70 JP70:JQ70 TL70:TM70 ADH70:ADI70 AND70:ANE70 AWZ70:AXA70 BGV70:BGW70 BQR70:BQS70 CAN70:CAO70 CKJ70:CKK70 CUF70:CUG70 DEB70:DEC70 DNX70:DNY70 DXT70:DXU70 EHP70:EHQ70 ERL70:ERM70 FBH70:FBI70 FLD70:FLE70 FUZ70:FVA70 GEV70:GEW70 GOR70:GOS70 GYN70:GYO70 HIJ70:HIK70 HSF70:HSG70 ICB70:ICC70 ILX70:ILY70 IVT70:IVU70 JFP70:JFQ70 JPL70:JPM70 JZH70:JZI70 KJD70:KJE70 KSZ70:KTA70 LCV70:LCW70 LMR70:LMS70 LWN70:LWO70 MGJ70:MGK70 MQF70:MQG70 NAB70:NAC70 NJX70:NJY70 NTT70:NTU70 ODP70:ODQ70 ONL70:ONM70 OXH70:OXI70 PHD70:PHE70 PQZ70:PRA70 QAV70:QAW70 QKR70:QKS70 QUN70:QUO70 REJ70:REK70 ROF70:ROG70 RYB70:RYC70 SHX70:SHY70 SRT70:SRU70 TBP70:TBQ70 TLL70:TLM70 TVH70:TVI70 UFD70:UFE70 UOZ70:UPA70 UYV70:UYW70 VIR70:VIS70 VSN70:VSO70 WCJ70:WCK70 WMF70:WMG70 WWB70:WWC70 T65606:U65606 JP65606:JQ65606 TL65606:TM65606 ADH65606:ADI65606 AND65606:ANE65606 AWZ65606:AXA65606 BGV65606:BGW65606 BQR65606:BQS65606 CAN65606:CAO65606 CKJ65606:CKK65606 CUF65606:CUG65606 DEB65606:DEC65606 DNX65606:DNY65606 DXT65606:DXU65606 EHP65606:EHQ65606 ERL65606:ERM65606 FBH65606:FBI65606 FLD65606:FLE65606 FUZ65606:FVA65606 GEV65606:GEW65606 GOR65606:GOS65606 GYN65606:GYO65606 HIJ65606:HIK65606 HSF65606:HSG65606 ICB65606:ICC65606 ILX65606:ILY65606 IVT65606:IVU65606 JFP65606:JFQ65606 JPL65606:JPM65606 JZH65606:JZI65606 KJD65606:KJE65606 KSZ65606:KTA65606 LCV65606:LCW65606 LMR65606:LMS65606 LWN65606:LWO65606 MGJ65606:MGK65606 MQF65606:MQG65606 NAB65606:NAC65606 NJX65606:NJY65606 NTT65606:NTU65606 ODP65606:ODQ65606 ONL65606:ONM65606 OXH65606:OXI65606 PHD65606:PHE65606 PQZ65606:PRA65606 QAV65606:QAW65606 QKR65606:QKS65606 QUN65606:QUO65606 REJ65606:REK65606 ROF65606:ROG65606 RYB65606:RYC65606 SHX65606:SHY65606 SRT65606:SRU65606 TBP65606:TBQ65606 TLL65606:TLM65606 TVH65606:TVI65606 UFD65606:UFE65606 UOZ65606:UPA65606 UYV65606:UYW65606 VIR65606:VIS65606 VSN65606:VSO65606 WCJ65606:WCK65606 WMF65606:WMG65606 WWB65606:WWC65606 T131142:U131142 JP131142:JQ131142 TL131142:TM131142 ADH131142:ADI131142 AND131142:ANE131142 AWZ131142:AXA131142 BGV131142:BGW131142 BQR131142:BQS131142 CAN131142:CAO131142 CKJ131142:CKK131142 CUF131142:CUG131142 DEB131142:DEC131142 DNX131142:DNY131142 DXT131142:DXU131142 EHP131142:EHQ131142 ERL131142:ERM131142 FBH131142:FBI131142 FLD131142:FLE131142 FUZ131142:FVA131142 GEV131142:GEW131142 GOR131142:GOS131142 GYN131142:GYO131142 HIJ131142:HIK131142 HSF131142:HSG131142 ICB131142:ICC131142 ILX131142:ILY131142 IVT131142:IVU131142 JFP131142:JFQ131142 JPL131142:JPM131142 JZH131142:JZI131142 KJD131142:KJE131142 KSZ131142:KTA131142 LCV131142:LCW131142 LMR131142:LMS131142 LWN131142:LWO131142 MGJ131142:MGK131142 MQF131142:MQG131142 NAB131142:NAC131142 NJX131142:NJY131142 NTT131142:NTU131142 ODP131142:ODQ131142 ONL131142:ONM131142 OXH131142:OXI131142 PHD131142:PHE131142 PQZ131142:PRA131142 QAV131142:QAW131142 QKR131142:QKS131142 QUN131142:QUO131142 REJ131142:REK131142 ROF131142:ROG131142 RYB131142:RYC131142 SHX131142:SHY131142 SRT131142:SRU131142 TBP131142:TBQ131142 TLL131142:TLM131142 TVH131142:TVI131142 UFD131142:UFE131142 UOZ131142:UPA131142 UYV131142:UYW131142 VIR131142:VIS131142 VSN131142:VSO131142 WCJ131142:WCK131142 WMF131142:WMG131142 WWB131142:WWC131142 T196678:U196678 JP196678:JQ196678 TL196678:TM196678 ADH196678:ADI196678 AND196678:ANE196678 AWZ196678:AXA196678 BGV196678:BGW196678 BQR196678:BQS196678 CAN196678:CAO196678 CKJ196678:CKK196678 CUF196678:CUG196678 DEB196678:DEC196678 DNX196678:DNY196678 DXT196678:DXU196678 EHP196678:EHQ196678 ERL196678:ERM196678 FBH196678:FBI196678 FLD196678:FLE196678 FUZ196678:FVA196678 GEV196678:GEW196678 GOR196678:GOS196678 GYN196678:GYO196678 HIJ196678:HIK196678 HSF196678:HSG196678 ICB196678:ICC196678 ILX196678:ILY196678 IVT196678:IVU196678 JFP196678:JFQ196678 JPL196678:JPM196678 JZH196678:JZI196678 KJD196678:KJE196678 KSZ196678:KTA196678 LCV196678:LCW196678 LMR196678:LMS196678 LWN196678:LWO196678 MGJ196678:MGK196678 MQF196678:MQG196678 NAB196678:NAC196678 NJX196678:NJY196678 NTT196678:NTU196678 ODP196678:ODQ196678 ONL196678:ONM196678 OXH196678:OXI196678 PHD196678:PHE196678 PQZ196678:PRA196678 QAV196678:QAW196678 QKR196678:QKS196678 QUN196678:QUO196678 REJ196678:REK196678 ROF196678:ROG196678 RYB196678:RYC196678 SHX196678:SHY196678 SRT196678:SRU196678 TBP196678:TBQ196678 TLL196678:TLM196678 TVH196678:TVI196678 UFD196678:UFE196678 UOZ196678:UPA196678 UYV196678:UYW196678 VIR196678:VIS196678 VSN196678:VSO196678 WCJ196678:WCK196678 WMF196678:WMG196678 WWB196678:WWC196678 T262214:U262214 JP262214:JQ262214 TL262214:TM262214 ADH262214:ADI262214 AND262214:ANE262214 AWZ262214:AXA262214 BGV262214:BGW262214 BQR262214:BQS262214 CAN262214:CAO262214 CKJ262214:CKK262214 CUF262214:CUG262214 DEB262214:DEC262214 DNX262214:DNY262214 DXT262214:DXU262214 EHP262214:EHQ262214 ERL262214:ERM262214 FBH262214:FBI262214 FLD262214:FLE262214 FUZ262214:FVA262214 GEV262214:GEW262214 GOR262214:GOS262214 GYN262214:GYO262214 HIJ262214:HIK262214 HSF262214:HSG262214 ICB262214:ICC262214 ILX262214:ILY262214 IVT262214:IVU262214 JFP262214:JFQ262214 JPL262214:JPM262214 JZH262214:JZI262214 KJD262214:KJE262214 KSZ262214:KTA262214 LCV262214:LCW262214 LMR262214:LMS262214 LWN262214:LWO262214 MGJ262214:MGK262214 MQF262214:MQG262214 NAB262214:NAC262214 NJX262214:NJY262214 NTT262214:NTU262214 ODP262214:ODQ262214 ONL262214:ONM262214 OXH262214:OXI262214 PHD262214:PHE262214 PQZ262214:PRA262214 QAV262214:QAW262214 QKR262214:QKS262214 QUN262214:QUO262214 REJ262214:REK262214 ROF262214:ROG262214 RYB262214:RYC262214 SHX262214:SHY262214 SRT262214:SRU262214 TBP262214:TBQ262214 TLL262214:TLM262214 TVH262214:TVI262214 UFD262214:UFE262214 UOZ262214:UPA262214 UYV262214:UYW262214 VIR262214:VIS262214 VSN262214:VSO262214 WCJ262214:WCK262214 WMF262214:WMG262214 WWB262214:WWC262214 T327750:U327750 JP327750:JQ327750 TL327750:TM327750 ADH327750:ADI327750 AND327750:ANE327750 AWZ327750:AXA327750 BGV327750:BGW327750 BQR327750:BQS327750 CAN327750:CAO327750 CKJ327750:CKK327750 CUF327750:CUG327750 DEB327750:DEC327750 DNX327750:DNY327750 DXT327750:DXU327750 EHP327750:EHQ327750 ERL327750:ERM327750 FBH327750:FBI327750 FLD327750:FLE327750 FUZ327750:FVA327750 GEV327750:GEW327750 GOR327750:GOS327750 GYN327750:GYO327750 HIJ327750:HIK327750 HSF327750:HSG327750 ICB327750:ICC327750 ILX327750:ILY327750 IVT327750:IVU327750 JFP327750:JFQ327750 JPL327750:JPM327750 JZH327750:JZI327750 KJD327750:KJE327750 KSZ327750:KTA327750 LCV327750:LCW327750 LMR327750:LMS327750 LWN327750:LWO327750 MGJ327750:MGK327750 MQF327750:MQG327750 NAB327750:NAC327750 NJX327750:NJY327750 NTT327750:NTU327750 ODP327750:ODQ327750 ONL327750:ONM327750 OXH327750:OXI327750 PHD327750:PHE327750 PQZ327750:PRA327750 QAV327750:QAW327750 QKR327750:QKS327750 QUN327750:QUO327750 REJ327750:REK327750 ROF327750:ROG327750 RYB327750:RYC327750 SHX327750:SHY327750 SRT327750:SRU327750 TBP327750:TBQ327750 TLL327750:TLM327750 TVH327750:TVI327750 UFD327750:UFE327750 UOZ327750:UPA327750 UYV327750:UYW327750 VIR327750:VIS327750 VSN327750:VSO327750 WCJ327750:WCK327750 WMF327750:WMG327750 WWB327750:WWC327750 T393286:U393286 JP393286:JQ393286 TL393286:TM393286 ADH393286:ADI393286 AND393286:ANE393286 AWZ393286:AXA393286 BGV393286:BGW393286 BQR393286:BQS393286 CAN393286:CAO393286 CKJ393286:CKK393286 CUF393286:CUG393286 DEB393286:DEC393286 DNX393286:DNY393286 DXT393286:DXU393286 EHP393286:EHQ393286 ERL393286:ERM393286 FBH393286:FBI393286 FLD393286:FLE393286 FUZ393286:FVA393286 GEV393286:GEW393286 GOR393286:GOS393286 GYN393286:GYO393286 HIJ393286:HIK393286 HSF393286:HSG393286 ICB393286:ICC393286 ILX393286:ILY393286 IVT393286:IVU393286 JFP393286:JFQ393286 JPL393286:JPM393286 JZH393286:JZI393286 KJD393286:KJE393286 KSZ393286:KTA393286 LCV393286:LCW393286 LMR393286:LMS393286 LWN393286:LWO393286 MGJ393286:MGK393286 MQF393286:MQG393286 NAB393286:NAC393286 NJX393286:NJY393286 NTT393286:NTU393286 ODP393286:ODQ393286 ONL393286:ONM393286 OXH393286:OXI393286 PHD393286:PHE393286 PQZ393286:PRA393286 QAV393286:QAW393286 QKR393286:QKS393286 QUN393286:QUO393286 REJ393286:REK393286 ROF393286:ROG393286 RYB393286:RYC393286 SHX393286:SHY393286 SRT393286:SRU393286 TBP393286:TBQ393286 TLL393286:TLM393286 TVH393286:TVI393286 UFD393286:UFE393286 UOZ393286:UPA393286 UYV393286:UYW393286 VIR393286:VIS393286 VSN393286:VSO393286 WCJ393286:WCK393286 WMF393286:WMG393286 WWB393286:WWC393286 T458822:U458822 JP458822:JQ458822 TL458822:TM458822 ADH458822:ADI458822 AND458822:ANE458822 AWZ458822:AXA458822 BGV458822:BGW458822 BQR458822:BQS458822 CAN458822:CAO458822 CKJ458822:CKK458822 CUF458822:CUG458822 DEB458822:DEC458822 DNX458822:DNY458822 DXT458822:DXU458822 EHP458822:EHQ458822 ERL458822:ERM458822 FBH458822:FBI458822 FLD458822:FLE458822 FUZ458822:FVA458822 GEV458822:GEW458822 GOR458822:GOS458822 GYN458822:GYO458822 HIJ458822:HIK458822 HSF458822:HSG458822 ICB458822:ICC458822 ILX458822:ILY458822 IVT458822:IVU458822 JFP458822:JFQ458822 JPL458822:JPM458822 JZH458822:JZI458822 KJD458822:KJE458822 KSZ458822:KTA458822 LCV458822:LCW458822 LMR458822:LMS458822 LWN458822:LWO458822 MGJ458822:MGK458822 MQF458822:MQG458822 NAB458822:NAC458822 NJX458822:NJY458822 NTT458822:NTU458822 ODP458822:ODQ458822 ONL458822:ONM458822 OXH458822:OXI458822 PHD458822:PHE458822 PQZ458822:PRA458822 QAV458822:QAW458822 QKR458822:QKS458822 QUN458822:QUO458822 REJ458822:REK458822 ROF458822:ROG458822 RYB458822:RYC458822 SHX458822:SHY458822 SRT458822:SRU458822 TBP458822:TBQ458822 TLL458822:TLM458822 TVH458822:TVI458822 UFD458822:UFE458822 UOZ458822:UPA458822 UYV458822:UYW458822 VIR458822:VIS458822 VSN458822:VSO458822 WCJ458822:WCK458822 WMF458822:WMG458822 WWB458822:WWC458822 T524358:U524358 JP524358:JQ524358 TL524358:TM524358 ADH524358:ADI524358 AND524358:ANE524358 AWZ524358:AXA524358 BGV524358:BGW524358 BQR524358:BQS524358 CAN524358:CAO524358 CKJ524358:CKK524358 CUF524358:CUG524358 DEB524358:DEC524358 DNX524358:DNY524358 DXT524358:DXU524358 EHP524358:EHQ524358 ERL524358:ERM524358 FBH524358:FBI524358 FLD524358:FLE524358 FUZ524358:FVA524358 GEV524358:GEW524358 GOR524358:GOS524358 GYN524358:GYO524358 HIJ524358:HIK524358 HSF524358:HSG524358 ICB524358:ICC524358 ILX524358:ILY524358 IVT524358:IVU524358 JFP524358:JFQ524358 JPL524358:JPM524358 JZH524358:JZI524358 KJD524358:KJE524358 KSZ524358:KTA524358 LCV524358:LCW524358 LMR524358:LMS524358 LWN524358:LWO524358 MGJ524358:MGK524358 MQF524358:MQG524358 NAB524358:NAC524358 NJX524358:NJY524358 NTT524358:NTU524358 ODP524358:ODQ524358 ONL524358:ONM524358 OXH524358:OXI524358 PHD524358:PHE524358 PQZ524358:PRA524358 QAV524358:QAW524358 QKR524358:QKS524358 QUN524358:QUO524358 REJ524358:REK524358 ROF524358:ROG524358 RYB524358:RYC524358 SHX524358:SHY524358 SRT524358:SRU524358 TBP524358:TBQ524358 TLL524358:TLM524358 TVH524358:TVI524358 UFD524358:UFE524358 UOZ524358:UPA524358 UYV524358:UYW524358 VIR524358:VIS524358 VSN524358:VSO524358 WCJ524358:WCK524358 WMF524358:WMG524358 WWB524358:WWC524358 T589894:U589894 JP589894:JQ589894 TL589894:TM589894 ADH589894:ADI589894 AND589894:ANE589894 AWZ589894:AXA589894 BGV589894:BGW589894 BQR589894:BQS589894 CAN589894:CAO589894 CKJ589894:CKK589894 CUF589894:CUG589894 DEB589894:DEC589894 DNX589894:DNY589894 DXT589894:DXU589894 EHP589894:EHQ589894 ERL589894:ERM589894 FBH589894:FBI589894 FLD589894:FLE589894 FUZ589894:FVA589894 GEV589894:GEW589894 GOR589894:GOS589894 GYN589894:GYO589894 HIJ589894:HIK589894 HSF589894:HSG589894 ICB589894:ICC589894 ILX589894:ILY589894 IVT589894:IVU589894 JFP589894:JFQ589894 JPL589894:JPM589894 JZH589894:JZI589894 KJD589894:KJE589894 KSZ589894:KTA589894 LCV589894:LCW589894 LMR589894:LMS589894 LWN589894:LWO589894 MGJ589894:MGK589894 MQF589894:MQG589894 NAB589894:NAC589894 NJX589894:NJY589894 NTT589894:NTU589894 ODP589894:ODQ589894 ONL589894:ONM589894 OXH589894:OXI589894 PHD589894:PHE589894 PQZ589894:PRA589894 QAV589894:QAW589894 QKR589894:QKS589894 QUN589894:QUO589894 REJ589894:REK589894 ROF589894:ROG589894 RYB589894:RYC589894 SHX589894:SHY589894 SRT589894:SRU589894 TBP589894:TBQ589894 TLL589894:TLM589894 TVH589894:TVI589894 UFD589894:UFE589894 UOZ589894:UPA589894 UYV589894:UYW589894 VIR589894:VIS589894 VSN589894:VSO589894 WCJ589894:WCK589894 WMF589894:WMG589894 WWB589894:WWC589894 T655430:U655430 JP655430:JQ655430 TL655430:TM655430 ADH655430:ADI655430 AND655430:ANE655430 AWZ655430:AXA655430 BGV655430:BGW655430 BQR655430:BQS655430 CAN655430:CAO655430 CKJ655430:CKK655430 CUF655430:CUG655430 DEB655430:DEC655430 DNX655430:DNY655430 DXT655430:DXU655430 EHP655430:EHQ655430 ERL655430:ERM655430 FBH655430:FBI655430 FLD655430:FLE655430 FUZ655430:FVA655430 GEV655430:GEW655430 GOR655430:GOS655430 GYN655430:GYO655430 HIJ655430:HIK655430 HSF655430:HSG655430 ICB655430:ICC655430 ILX655430:ILY655430 IVT655430:IVU655430 JFP655430:JFQ655430 JPL655430:JPM655430 JZH655430:JZI655430 KJD655430:KJE655430 KSZ655430:KTA655430 LCV655430:LCW655430 LMR655430:LMS655430 LWN655430:LWO655430 MGJ655430:MGK655430 MQF655430:MQG655430 NAB655430:NAC655430 NJX655430:NJY655430 NTT655430:NTU655430 ODP655430:ODQ655430 ONL655430:ONM655430 OXH655430:OXI655430 PHD655430:PHE655430 PQZ655430:PRA655430 QAV655430:QAW655430 QKR655430:QKS655430 QUN655430:QUO655430 REJ655430:REK655430 ROF655430:ROG655430 RYB655430:RYC655430 SHX655430:SHY655430 SRT655430:SRU655430 TBP655430:TBQ655430 TLL655430:TLM655430 TVH655430:TVI655430 UFD655430:UFE655430 UOZ655430:UPA655430 UYV655430:UYW655430 VIR655430:VIS655430 VSN655430:VSO655430 WCJ655430:WCK655430 WMF655430:WMG655430 WWB655430:WWC655430 T720966:U720966 JP720966:JQ720966 TL720966:TM720966 ADH720966:ADI720966 AND720966:ANE720966 AWZ720966:AXA720966 BGV720966:BGW720966 BQR720966:BQS720966 CAN720966:CAO720966 CKJ720966:CKK720966 CUF720966:CUG720966 DEB720966:DEC720966 DNX720966:DNY720966 DXT720966:DXU720966 EHP720966:EHQ720966 ERL720966:ERM720966 FBH720966:FBI720966 FLD720966:FLE720966 FUZ720966:FVA720966 GEV720966:GEW720966 GOR720966:GOS720966 GYN720966:GYO720966 HIJ720966:HIK720966 HSF720966:HSG720966 ICB720966:ICC720966 ILX720966:ILY720966 IVT720966:IVU720966 JFP720966:JFQ720966 JPL720966:JPM720966 JZH720966:JZI720966 KJD720966:KJE720966 KSZ720966:KTA720966 LCV720966:LCW720966 LMR720966:LMS720966 LWN720966:LWO720966 MGJ720966:MGK720966 MQF720966:MQG720966 NAB720966:NAC720966 NJX720966:NJY720966 NTT720966:NTU720966 ODP720966:ODQ720966 ONL720966:ONM720966 OXH720966:OXI720966 PHD720966:PHE720966 PQZ720966:PRA720966 QAV720966:QAW720966 QKR720966:QKS720966 QUN720966:QUO720966 REJ720966:REK720966 ROF720966:ROG720966 RYB720966:RYC720966 SHX720966:SHY720966 SRT720966:SRU720966 TBP720966:TBQ720966 TLL720966:TLM720966 TVH720966:TVI720966 UFD720966:UFE720966 UOZ720966:UPA720966 UYV720966:UYW720966 VIR720966:VIS720966 VSN720966:VSO720966 WCJ720966:WCK720966 WMF720966:WMG720966 WWB720966:WWC720966 T786502:U786502 JP786502:JQ786502 TL786502:TM786502 ADH786502:ADI786502 AND786502:ANE786502 AWZ786502:AXA786502 BGV786502:BGW786502 BQR786502:BQS786502 CAN786502:CAO786502 CKJ786502:CKK786502 CUF786502:CUG786502 DEB786502:DEC786502 DNX786502:DNY786502 DXT786502:DXU786502 EHP786502:EHQ786502 ERL786502:ERM786502 FBH786502:FBI786502 FLD786502:FLE786502 FUZ786502:FVA786502 GEV786502:GEW786502 GOR786502:GOS786502 GYN786502:GYO786502 HIJ786502:HIK786502 HSF786502:HSG786502 ICB786502:ICC786502 ILX786502:ILY786502 IVT786502:IVU786502 JFP786502:JFQ786502 JPL786502:JPM786502 JZH786502:JZI786502 KJD786502:KJE786502 KSZ786502:KTA786502 LCV786502:LCW786502 LMR786502:LMS786502 LWN786502:LWO786502 MGJ786502:MGK786502 MQF786502:MQG786502 NAB786502:NAC786502 NJX786502:NJY786502 NTT786502:NTU786502 ODP786502:ODQ786502 ONL786502:ONM786502 OXH786502:OXI786502 PHD786502:PHE786502 PQZ786502:PRA786502 QAV786502:QAW786502 QKR786502:QKS786502 QUN786502:QUO786502 REJ786502:REK786502 ROF786502:ROG786502 RYB786502:RYC786502 SHX786502:SHY786502 SRT786502:SRU786502 TBP786502:TBQ786502 TLL786502:TLM786502 TVH786502:TVI786502 UFD786502:UFE786502 UOZ786502:UPA786502 UYV786502:UYW786502 VIR786502:VIS786502 VSN786502:VSO786502 WCJ786502:WCK786502 WMF786502:WMG786502 WWB786502:WWC786502 T852038:U852038 JP852038:JQ852038 TL852038:TM852038 ADH852038:ADI852038 AND852038:ANE852038 AWZ852038:AXA852038 BGV852038:BGW852038 BQR852038:BQS852038 CAN852038:CAO852038 CKJ852038:CKK852038 CUF852038:CUG852038 DEB852038:DEC852038 DNX852038:DNY852038 DXT852038:DXU852038 EHP852038:EHQ852038 ERL852038:ERM852038 FBH852038:FBI852038 FLD852038:FLE852038 FUZ852038:FVA852038 GEV852038:GEW852038 GOR852038:GOS852038 GYN852038:GYO852038 HIJ852038:HIK852038 HSF852038:HSG852038 ICB852038:ICC852038 ILX852038:ILY852038 IVT852038:IVU852038 JFP852038:JFQ852038 JPL852038:JPM852038 JZH852038:JZI852038 KJD852038:KJE852038 KSZ852038:KTA852038 LCV852038:LCW852038 LMR852038:LMS852038 LWN852038:LWO852038 MGJ852038:MGK852038 MQF852038:MQG852038 NAB852038:NAC852038 NJX852038:NJY852038 NTT852038:NTU852038 ODP852038:ODQ852038 ONL852038:ONM852038 OXH852038:OXI852038 PHD852038:PHE852038 PQZ852038:PRA852038 QAV852038:QAW852038 QKR852038:QKS852038 QUN852038:QUO852038 REJ852038:REK852038 ROF852038:ROG852038 RYB852038:RYC852038 SHX852038:SHY852038 SRT852038:SRU852038 TBP852038:TBQ852038 TLL852038:TLM852038 TVH852038:TVI852038 UFD852038:UFE852038 UOZ852038:UPA852038 UYV852038:UYW852038 VIR852038:VIS852038 VSN852038:VSO852038 WCJ852038:WCK852038 WMF852038:WMG852038 WWB852038:WWC852038 T917574:U917574 JP917574:JQ917574 TL917574:TM917574 ADH917574:ADI917574 AND917574:ANE917574 AWZ917574:AXA917574 BGV917574:BGW917574 BQR917574:BQS917574 CAN917574:CAO917574 CKJ917574:CKK917574 CUF917574:CUG917574 DEB917574:DEC917574 DNX917574:DNY917574 DXT917574:DXU917574 EHP917574:EHQ917574 ERL917574:ERM917574 FBH917574:FBI917574 FLD917574:FLE917574 FUZ917574:FVA917574 GEV917574:GEW917574 GOR917574:GOS917574 GYN917574:GYO917574 HIJ917574:HIK917574 HSF917574:HSG917574 ICB917574:ICC917574 ILX917574:ILY917574 IVT917574:IVU917574 JFP917574:JFQ917574 JPL917574:JPM917574 JZH917574:JZI917574 KJD917574:KJE917574 KSZ917574:KTA917574 LCV917574:LCW917574 LMR917574:LMS917574 LWN917574:LWO917574 MGJ917574:MGK917574 MQF917574:MQG917574 NAB917574:NAC917574 NJX917574:NJY917574 NTT917574:NTU917574 ODP917574:ODQ917574 ONL917574:ONM917574 OXH917574:OXI917574 PHD917574:PHE917574 PQZ917574:PRA917574 QAV917574:QAW917574 QKR917574:QKS917574 QUN917574:QUO917574 REJ917574:REK917574 ROF917574:ROG917574 RYB917574:RYC917574 SHX917574:SHY917574 SRT917574:SRU917574 TBP917574:TBQ917574 TLL917574:TLM917574 TVH917574:TVI917574 UFD917574:UFE917574 UOZ917574:UPA917574 UYV917574:UYW917574 VIR917574:VIS917574 VSN917574:VSO917574 WCJ917574:WCK917574 WMF917574:WMG917574 WWB917574:WWC917574 T983110:U983110 JP983110:JQ983110 TL983110:TM983110 ADH983110:ADI983110 AND983110:ANE983110 AWZ983110:AXA983110 BGV983110:BGW983110 BQR983110:BQS983110 CAN983110:CAO983110 CKJ983110:CKK983110 CUF983110:CUG983110 DEB983110:DEC983110 DNX983110:DNY983110 DXT983110:DXU983110 EHP983110:EHQ983110 ERL983110:ERM983110 FBH983110:FBI983110 FLD983110:FLE983110 FUZ983110:FVA983110 GEV983110:GEW983110 GOR983110:GOS983110 GYN983110:GYO983110 HIJ983110:HIK983110 HSF983110:HSG983110 ICB983110:ICC983110 ILX983110:ILY983110 IVT983110:IVU983110 JFP983110:JFQ983110 JPL983110:JPM983110 JZH983110:JZI983110 KJD983110:KJE983110 KSZ983110:KTA983110 LCV983110:LCW983110 LMR983110:LMS983110 LWN983110:LWO983110 MGJ983110:MGK983110 MQF983110:MQG983110 NAB983110:NAC983110 NJX983110:NJY983110 NTT983110:NTU983110 ODP983110:ODQ983110 ONL983110:ONM983110 OXH983110:OXI983110 PHD983110:PHE983110 PQZ983110:PRA983110 QAV983110:QAW983110 QKR983110:QKS983110 QUN983110:QUO983110 REJ983110:REK983110 ROF983110:ROG983110 RYB983110:RYC983110 SHX983110:SHY983110 SRT983110:SRU983110 TBP983110:TBQ983110 TLL983110:TLM983110 TVH983110:TVI983110 UFD983110:UFE983110 UOZ983110:UPA983110 UYV983110:UYW983110 VIR983110:VIS983110 VSN983110:VSO983110 WCJ983110:WCK983110 WMF983110:WMG983110 WWB983110:WWC983110 T76:U76 JP76:JQ76 TL76:TM76 ADH76:ADI76 AND76:ANE76 AWZ76:AXA76 BGV76:BGW76 BQR76:BQS76 CAN76:CAO76 CKJ76:CKK76 CUF76:CUG76 DEB76:DEC76 DNX76:DNY76 DXT76:DXU76 EHP76:EHQ76 ERL76:ERM76 FBH76:FBI76 FLD76:FLE76 FUZ76:FVA76 GEV76:GEW76 GOR76:GOS76 GYN76:GYO76 HIJ76:HIK76 HSF76:HSG76 ICB76:ICC76 ILX76:ILY76 IVT76:IVU76 JFP76:JFQ76 JPL76:JPM76 JZH76:JZI76 KJD76:KJE76 KSZ76:KTA76 LCV76:LCW76 LMR76:LMS76 LWN76:LWO76 MGJ76:MGK76 MQF76:MQG76 NAB76:NAC76 NJX76:NJY76 NTT76:NTU76 ODP76:ODQ76 ONL76:ONM76 OXH76:OXI76 PHD76:PHE76 PQZ76:PRA76 QAV76:QAW76 QKR76:QKS76 QUN76:QUO76 REJ76:REK76 ROF76:ROG76 RYB76:RYC76 SHX76:SHY76 SRT76:SRU76 TBP76:TBQ76 TLL76:TLM76 TVH76:TVI76 UFD76:UFE76 UOZ76:UPA76 UYV76:UYW76 VIR76:VIS76 VSN76:VSO76 WCJ76:WCK76 WMF76:WMG76 WWB76:WWC76 T65612:U65612 JP65612:JQ65612 TL65612:TM65612 ADH65612:ADI65612 AND65612:ANE65612 AWZ65612:AXA65612 BGV65612:BGW65612 BQR65612:BQS65612 CAN65612:CAO65612 CKJ65612:CKK65612 CUF65612:CUG65612 DEB65612:DEC65612 DNX65612:DNY65612 DXT65612:DXU65612 EHP65612:EHQ65612 ERL65612:ERM65612 FBH65612:FBI65612 FLD65612:FLE65612 FUZ65612:FVA65612 GEV65612:GEW65612 GOR65612:GOS65612 GYN65612:GYO65612 HIJ65612:HIK65612 HSF65612:HSG65612 ICB65612:ICC65612 ILX65612:ILY65612 IVT65612:IVU65612 JFP65612:JFQ65612 JPL65612:JPM65612 JZH65612:JZI65612 KJD65612:KJE65612 KSZ65612:KTA65612 LCV65612:LCW65612 LMR65612:LMS65612 LWN65612:LWO65612 MGJ65612:MGK65612 MQF65612:MQG65612 NAB65612:NAC65612 NJX65612:NJY65612 NTT65612:NTU65612 ODP65612:ODQ65612 ONL65612:ONM65612 OXH65612:OXI65612 PHD65612:PHE65612 PQZ65612:PRA65612 QAV65612:QAW65612 QKR65612:QKS65612 QUN65612:QUO65612 REJ65612:REK65612 ROF65612:ROG65612 RYB65612:RYC65612 SHX65612:SHY65612 SRT65612:SRU65612 TBP65612:TBQ65612 TLL65612:TLM65612 TVH65612:TVI65612 UFD65612:UFE65612 UOZ65612:UPA65612 UYV65612:UYW65612 VIR65612:VIS65612 VSN65612:VSO65612 WCJ65612:WCK65612 WMF65612:WMG65612 WWB65612:WWC65612 T131148:U131148 JP131148:JQ131148 TL131148:TM131148 ADH131148:ADI131148 AND131148:ANE131148 AWZ131148:AXA131148 BGV131148:BGW131148 BQR131148:BQS131148 CAN131148:CAO131148 CKJ131148:CKK131148 CUF131148:CUG131148 DEB131148:DEC131148 DNX131148:DNY131148 DXT131148:DXU131148 EHP131148:EHQ131148 ERL131148:ERM131148 FBH131148:FBI131148 FLD131148:FLE131148 FUZ131148:FVA131148 GEV131148:GEW131148 GOR131148:GOS131148 GYN131148:GYO131148 HIJ131148:HIK131148 HSF131148:HSG131148 ICB131148:ICC131148 ILX131148:ILY131148 IVT131148:IVU131148 JFP131148:JFQ131148 JPL131148:JPM131148 JZH131148:JZI131148 KJD131148:KJE131148 KSZ131148:KTA131148 LCV131148:LCW131148 LMR131148:LMS131148 LWN131148:LWO131148 MGJ131148:MGK131148 MQF131148:MQG131148 NAB131148:NAC131148 NJX131148:NJY131148 NTT131148:NTU131148 ODP131148:ODQ131148 ONL131148:ONM131148 OXH131148:OXI131148 PHD131148:PHE131148 PQZ131148:PRA131148 QAV131148:QAW131148 QKR131148:QKS131148 QUN131148:QUO131148 REJ131148:REK131148 ROF131148:ROG131148 RYB131148:RYC131148 SHX131148:SHY131148 SRT131148:SRU131148 TBP131148:TBQ131148 TLL131148:TLM131148 TVH131148:TVI131148 UFD131148:UFE131148 UOZ131148:UPA131148 UYV131148:UYW131148 VIR131148:VIS131148 VSN131148:VSO131148 WCJ131148:WCK131148 WMF131148:WMG131148 WWB131148:WWC131148 T196684:U196684 JP196684:JQ196684 TL196684:TM196684 ADH196684:ADI196684 AND196684:ANE196684 AWZ196684:AXA196684 BGV196684:BGW196684 BQR196684:BQS196684 CAN196684:CAO196684 CKJ196684:CKK196684 CUF196684:CUG196684 DEB196684:DEC196684 DNX196684:DNY196684 DXT196684:DXU196684 EHP196684:EHQ196684 ERL196684:ERM196684 FBH196684:FBI196684 FLD196684:FLE196684 FUZ196684:FVA196684 GEV196684:GEW196684 GOR196684:GOS196684 GYN196684:GYO196684 HIJ196684:HIK196684 HSF196684:HSG196684 ICB196684:ICC196684 ILX196684:ILY196684 IVT196684:IVU196684 JFP196684:JFQ196684 JPL196684:JPM196684 JZH196684:JZI196684 KJD196684:KJE196684 KSZ196684:KTA196684 LCV196684:LCW196684 LMR196684:LMS196684 LWN196684:LWO196684 MGJ196684:MGK196684 MQF196684:MQG196684 NAB196684:NAC196684 NJX196684:NJY196684 NTT196684:NTU196684 ODP196684:ODQ196684 ONL196684:ONM196684 OXH196684:OXI196684 PHD196684:PHE196684 PQZ196684:PRA196684 QAV196684:QAW196684 QKR196684:QKS196684 QUN196684:QUO196684 REJ196684:REK196684 ROF196684:ROG196684 RYB196684:RYC196684 SHX196684:SHY196684 SRT196684:SRU196684 TBP196684:TBQ196684 TLL196684:TLM196684 TVH196684:TVI196684 UFD196684:UFE196684 UOZ196684:UPA196684 UYV196684:UYW196684 VIR196684:VIS196684 VSN196684:VSO196684 WCJ196684:WCK196684 WMF196684:WMG196684 WWB196684:WWC196684 T262220:U262220 JP262220:JQ262220 TL262220:TM262220 ADH262220:ADI262220 AND262220:ANE262220 AWZ262220:AXA262220 BGV262220:BGW262220 BQR262220:BQS262220 CAN262220:CAO262220 CKJ262220:CKK262220 CUF262220:CUG262220 DEB262220:DEC262220 DNX262220:DNY262220 DXT262220:DXU262220 EHP262220:EHQ262220 ERL262220:ERM262220 FBH262220:FBI262220 FLD262220:FLE262220 FUZ262220:FVA262220 GEV262220:GEW262220 GOR262220:GOS262220 GYN262220:GYO262220 HIJ262220:HIK262220 HSF262220:HSG262220 ICB262220:ICC262220 ILX262220:ILY262220 IVT262220:IVU262220 JFP262220:JFQ262220 JPL262220:JPM262220 JZH262220:JZI262220 KJD262220:KJE262220 KSZ262220:KTA262220 LCV262220:LCW262220 LMR262220:LMS262220 LWN262220:LWO262220 MGJ262220:MGK262220 MQF262220:MQG262220 NAB262220:NAC262220 NJX262220:NJY262220 NTT262220:NTU262220 ODP262220:ODQ262220 ONL262220:ONM262220 OXH262220:OXI262220 PHD262220:PHE262220 PQZ262220:PRA262220 QAV262220:QAW262220 QKR262220:QKS262220 QUN262220:QUO262220 REJ262220:REK262220 ROF262220:ROG262220 RYB262220:RYC262220 SHX262220:SHY262220 SRT262220:SRU262220 TBP262220:TBQ262220 TLL262220:TLM262220 TVH262220:TVI262220 UFD262220:UFE262220 UOZ262220:UPA262220 UYV262220:UYW262220 VIR262220:VIS262220 VSN262220:VSO262220 WCJ262220:WCK262220 WMF262220:WMG262220 WWB262220:WWC262220 T327756:U327756 JP327756:JQ327756 TL327756:TM327756 ADH327756:ADI327756 AND327756:ANE327756 AWZ327756:AXA327756 BGV327756:BGW327756 BQR327756:BQS327756 CAN327756:CAO327756 CKJ327756:CKK327756 CUF327756:CUG327756 DEB327756:DEC327756 DNX327756:DNY327756 DXT327756:DXU327756 EHP327756:EHQ327756 ERL327756:ERM327756 FBH327756:FBI327756 FLD327756:FLE327756 FUZ327756:FVA327756 GEV327756:GEW327756 GOR327756:GOS327756 GYN327756:GYO327756 HIJ327756:HIK327756 HSF327756:HSG327756 ICB327756:ICC327756 ILX327756:ILY327756 IVT327756:IVU327756 JFP327756:JFQ327756 JPL327756:JPM327756 JZH327756:JZI327756 KJD327756:KJE327756 KSZ327756:KTA327756 LCV327756:LCW327756 LMR327756:LMS327756 LWN327756:LWO327756 MGJ327756:MGK327756 MQF327756:MQG327756 NAB327756:NAC327756 NJX327756:NJY327756 NTT327756:NTU327756 ODP327756:ODQ327756 ONL327756:ONM327756 OXH327756:OXI327756 PHD327756:PHE327756 PQZ327756:PRA327756 QAV327756:QAW327756 QKR327756:QKS327756 QUN327756:QUO327756 REJ327756:REK327756 ROF327756:ROG327756 RYB327756:RYC327756 SHX327756:SHY327756 SRT327756:SRU327756 TBP327756:TBQ327756 TLL327756:TLM327756 TVH327756:TVI327756 UFD327756:UFE327756 UOZ327756:UPA327756 UYV327756:UYW327756 VIR327756:VIS327756 VSN327756:VSO327756 WCJ327756:WCK327756 WMF327756:WMG327756 WWB327756:WWC327756 T393292:U393292 JP393292:JQ393292 TL393292:TM393292 ADH393292:ADI393292 AND393292:ANE393292 AWZ393292:AXA393292 BGV393292:BGW393292 BQR393292:BQS393292 CAN393292:CAO393292 CKJ393292:CKK393292 CUF393292:CUG393292 DEB393292:DEC393292 DNX393292:DNY393292 DXT393292:DXU393292 EHP393292:EHQ393292 ERL393292:ERM393292 FBH393292:FBI393292 FLD393292:FLE393292 FUZ393292:FVA393292 GEV393292:GEW393292 GOR393292:GOS393292 GYN393292:GYO393292 HIJ393292:HIK393292 HSF393292:HSG393292 ICB393292:ICC393292 ILX393292:ILY393292 IVT393292:IVU393292 JFP393292:JFQ393292 JPL393292:JPM393292 JZH393292:JZI393292 KJD393292:KJE393292 KSZ393292:KTA393292 LCV393292:LCW393292 LMR393292:LMS393292 LWN393292:LWO393292 MGJ393292:MGK393292 MQF393292:MQG393292 NAB393292:NAC393292 NJX393292:NJY393292 NTT393292:NTU393292 ODP393292:ODQ393292 ONL393292:ONM393292 OXH393292:OXI393292 PHD393292:PHE393292 PQZ393292:PRA393292 QAV393292:QAW393292 QKR393292:QKS393292 QUN393292:QUO393292 REJ393292:REK393292 ROF393292:ROG393292 RYB393292:RYC393292 SHX393292:SHY393292 SRT393292:SRU393292 TBP393292:TBQ393292 TLL393292:TLM393292 TVH393292:TVI393292 UFD393292:UFE393292 UOZ393292:UPA393292 UYV393292:UYW393292 VIR393292:VIS393292 VSN393292:VSO393292 WCJ393292:WCK393292 WMF393292:WMG393292 WWB393292:WWC393292 T458828:U458828 JP458828:JQ458828 TL458828:TM458828 ADH458828:ADI458828 AND458828:ANE458828 AWZ458828:AXA458828 BGV458828:BGW458828 BQR458828:BQS458828 CAN458828:CAO458828 CKJ458828:CKK458828 CUF458828:CUG458828 DEB458828:DEC458828 DNX458828:DNY458828 DXT458828:DXU458828 EHP458828:EHQ458828 ERL458828:ERM458828 FBH458828:FBI458828 FLD458828:FLE458828 FUZ458828:FVA458828 GEV458828:GEW458828 GOR458828:GOS458828 GYN458828:GYO458828 HIJ458828:HIK458828 HSF458828:HSG458828 ICB458828:ICC458828 ILX458828:ILY458828 IVT458828:IVU458828 JFP458828:JFQ458828 JPL458828:JPM458828 JZH458828:JZI458828 KJD458828:KJE458828 KSZ458828:KTA458828 LCV458828:LCW458828 LMR458828:LMS458828 LWN458828:LWO458828 MGJ458828:MGK458828 MQF458828:MQG458828 NAB458828:NAC458828 NJX458828:NJY458828 NTT458828:NTU458828 ODP458828:ODQ458828 ONL458828:ONM458828 OXH458828:OXI458828 PHD458828:PHE458828 PQZ458828:PRA458828 QAV458828:QAW458828 QKR458828:QKS458828 QUN458828:QUO458828 REJ458828:REK458828 ROF458828:ROG458828 RYB458828:RYC458828 SHX458828:SHY458828 SRT458828:SRU458828 TBP458828:TBQ458828 TLL458828:TLM458828 TVH458828:TVI458828 UFD458828:UFE458828 UOZ458828:UPA458828 UYV458828:UYW458828 VIR458828:VIS458828 VSN458828:VSO458828 WCJ458828:WCK458828 WMF458828:WMG458828 WWB458828:WWC458828 T524364:U524364 JP524364:JQ524364 TL524364:TM524364 ADH524364:ADI524364 AND524364:ANE524364 AWZ524364:AXA524364 BGV524364:BGW524364 BQR524364:BQS524364 CAN524364:CAO524364 CKJ524364:CKK524364 CUF524364:CUG524364 DEB524364:DEC524364 DNX524364:DNY524364 DXT524364:DXU524364 EHP524364:EHQ524364 ERL524364:ERM524364 FBH524364:FBI524364 FLD524364:FLE524364 FUZ524364:FVA524364 GEV524364:GEW524364 GOR524364:GOS524364 GYN524364:GYO524364 HIJ524364:HIK524364 HSF524364:HSG524364 ICB524364:ICC524364 ILX524364:ILY524364 IVT524364:IVU524364 JFP524364:JFQ524364 JPL524364:JPM524364 JZH524364:JZI524364 KJD524364:KJE524364 KSZ524364:KTA524364 LCV524364:LCW524364 LMR524364:LMS524364 LWN524364:LWO524364 MGJ524364:MGK524364 MQF524364:MQG524364 NAB524364:NAC524364 NJX524364:NJY524364 NTT524364:NTU524364 ODP524364:ODQ524364 ONL524364:ONM524364 OXH524364:OXI524364 PHD524364:PHE524364 PQZ524364:PRA524364 QAV524364:QAW524364 QKR524364:QKS524364 QUN524364:QUO524364 REJ524364:REK524364 ROF524364:ROG524364 RYB524364:RYC524364 SHX524364:SHY524364 SRT524364:SRU524364 TBP524364:TBQ524364 TLL524364:TLM524364 TVH524364:TVI524364 UFD524364:UFE524364 UOZ524364:UPA524364 UYV524364:UYW524364 VIR524364:VIS524364 VSN524364:VSO524364 WCJ524364:WCK524364 WMF524364:WMG524364 WWB524364:WWC524364 T589900:U589900 JP589900:JQ589900 TL589900:TM589900 ADH589900:ADI589900 AND589900:ANE589900 AWZ589900:AXA589900 BGV589900:BGW589900 BQR589900:BQS589900 CAN589900:CAO589900 CKJ589900:CKK589900 CUF589900:CUG589900 DEB589900:DEC589900 DNX589900:DNY589900 DXT589900:DXU589900 EHP589900:EHQ589900 ERL589900:ERM589900 FBH589900:FBI589900 FLD589900:FLE589900 FUZ589900:FVA589900 GEV589900:GEW589900 GOR589900:GOS589900 GYN589900:GYO589900 HIJ589900:HIK589900 HSF589900:HSG589900 ICB589900:ICC589900 ILX589900:ILY589900 IVT589900:IVU589900 JFP589900:JFQ589900 JPL589900:JPM589900 JZH589900:JZI589900 KJD589900:KJE589900 KSZ589900:KTA589900 LCV589900:LCW589900 LMR589900:LMS589900 LWN589900:LWO589900 MGJ589900:MGK589900 MQF589900:MQG589900 NAB589900:NAC589900 NJX589900:NJY589900 NTT589900:NTU589900 ODP589900:ODQ589900 ONL589900:ONM589900 OXH589900:OXI589900 PHD589900:PHE589900 PQZ589900:PRA589900 QAV589900:QAW589900 QKR589900:QKS589900 QUN589900:QUO589900 REJ589900:REK589900 ROF589900:ROG589900 RYB589900:RYC589900 SHX589900:SHY589900 SRT589900:SRU589900 TBP589900:TBQ589900 TLL589900:TLM589900 TVH589900:TVI589900 UFD589900:UFE589900 UOZ589900:UPA589900 UYV589900:UYW589900 VIR589900:VIS589900 VSN589900:VSO589900 WCJ589900:WCK589900 WMF589900:WMG589900 WWB589900:WWC589900 T655436:U655436 JP655436:JQ655436 TL655436:TM655436 ADH655436:ADI655436 AND655436:ANE655436 AWZ655436:AXA655436 BGV655436:BGW655436 BQR655436:BQS655436 CAN655436:CAO655436 CKJ655436:CKK655436 CUF655436:CUG655436 DEB655436:DEC655436 DNX655436:DNY655436 DXT655436:DXU655436 EHP655436:EHQ655436 ERL655436:ERM655436 FBH655436:FBI655436 FLD655436:FLE655436 FUZ655436:FVA655436 GEV655436:GEW655436 GOR655436:GOS655436 GYN655436:GYO655436 HIJ655436:HIK655436 HSF655436:HSG655436 ICB655436:ICC655436 ILX655436:ILY655436 IVT655436:IVU655436 JFP655436:JFQ655436 JPL655436:JPM655436 JZH655436:JZI655436 KJD655436:KJE655436 KSZ655436:KTA655436 LCV655436:LCW655436 LMR655436:LMS655436 LWN655436:LWO655436 MGJ655436:MGK655436 MQF655436:MQG655436 NAB655436:NAC655436 NJX655436:NJY655436 NTT655436:NTU655436 ODP655436:ODQ655436 ONL655436:ONM655436 OXH655436:OXI655436 PHD655436:PHE655436 PQZ655436:PRA655436 QAV655436:QAW655436 QKR655436:QKS655436 QUN655436:QUO655436 REJ655436:REK655436 ROF655436:ROG655436 RYB655436:RYC655436 SHX655436:SHY655436 SRT655436:SRU655436 TBP655436:TBQ655436 TLL655436:TLM655436 TVH655436:TVI655436 UFD655436:UFE655436 UOZ655436:UPA655436 UYV655436:UYW655436 VIR655436:VIS655436 VSN655436:VSO655436 WCJ655436:WCK655436 WMF655436:WMG655436 WWB655436:WWC655436 T720972:U720972 JP720972:JQ720972 TL720972:TM720972 ADH720972:ADI720972 AND720972:ANE720972 AWZ720972:AXA720972 BGV720972:BGW720972 BQR720972:BQS720972 CAN720972:CAO720972 CKJ720972:CKK720972 CUF720972:CUG720972 DEB720972:DEC720972 DNX720972:DNY720972 DXT720972:DXU720972 EHP720972:EHQ720972 ERL720972:ERM720972 FBH720972:FBI720972 FLD720972:FLE720972 FUZ720972:FVA720972 GEV720972:GEW720972 GOR720972:GOS720972 GYN720972:GYO720972 HIJ720972:HIK720972 HSF720972:HSG720972 ICB720972:ICC720972 ILX720972:ILY720972 IVT720972:IVU720972 JFP720972:JFQ720972 JPL720972:JPM720972 JZH720972:JZI720972 KJD720972:KJE720972 KSZ720972:KTA720972 LCV720972:LCW720972 LMR720972:LMS720972 LWN720972:LWO720972 MGJ720972:MGK720972 MQF720972:MQG720972 NAB720972:NAC720972 NJX720972:NJY720972 NTT720972:NTU720972 ODP720972:ODQ720972 ONL720972:ONM720972 OXH720972:OXI720972 PHD720972:PHE720972 PQZ720972:PRA720972 QAV720972:QAW720972 QKR720972:QKS720972 QUN720972:QUO720972 REJ720972:REK720972 ROF720972:ROG720972 RYB720972:RYC720972 SHX720972:SHY720972 SRT720972:SRU720972 TBP720972:TBQ720972 TLL720972:TLM720972 TVH720972:TVI720972 UFD720972:UFE720972 UOZ720972:UPA720972 UYV720972:UYW720972 VIR720972:VIS720972 VSN720972:VSO720972 WCJ720972:WCK720972 WMF720972:WMG720972 WWB720972:WWC720972 T786508:U786508 JP786508:JQ786508 TL786508:TM786508 ADH786508:ADI786508 AND786508:ANE786508 AWZ786508:AXA786508 BGV786508:BGW786508 BQR786508:BQS786508 CAN786508:CAO786508 CKJ786508:CKK786508 CUF786508:CUG786508 DEB786508:DEC786508 DNX786508:DNY786508 DXT786508:DXU786508 EHP786508:EHQ786508 ERL786508:ERM786508 FBH786508:FBI786508 FLD786508:FLE786508 FUZ786508:FVA786508 GEV786508:GEW786508 GOR786508:GOS786508 GYN786508:GYO786508 HIJ786508:HIK786508 HSF786508:HSG786508 ICB786508:ICC786508 ILX786508:ILY786508 IVT786508:IVU786508 JFP786508:JFQ786508 JPL786508:JPM786508 JZH786508:JZI786508 KJD786508:KJE786508 KSZ786508:KTA786508 LCV786508:LCW786508 LMR786508:LMS786508 LWN786508:LWO786508 MGJ786508:MGK786508 MQF786508:MQG786508 NAB786508:NAC786508 NJX786508:NJY786508 NTT786508:NTU786508 ODP786508:ODQ786508 ONL786508:ONM786508 OXH786508:OXI786508 PHD786508:PHE786508 PQZ786508:PRA786508 QAV786508:QAW786508 QKR786508:QKS786508 QUN786508:QUO786508 REJ786508:REK786508 ROF786508:ROG786508 RYB786508:RYC786508 SHX786508:SHY786508 SRT786508:SRU786508 TBP786508:TBQ786508 TLL786508:TLM786508 TVH786508:TVI786508 UFD786508:UFE786508 UOZ786508:UPA786508 UYV786508:UYW786508 VIR786508:VIS786508 VSN786508:VSO786508 WCJ786508:WCK786508 WMF786508:WMG786508 WWB786508:WWC786508 T852044:U852044 JP852044:JQ852044 TL852044:TM852044 ADH852044:ADI852044 AND852044:ANE852044 AWZ852044:AXA852044 BGV852044:BGW852044 BQR852044:BQS852044 CAN852044:CAO852044 CKJ852044:CKK852044 CUF852044:CUG852044 DEB852044:DEC852044 DNX852044:DNY852044 DXT852044:DXU852044 EHP852044:EHQ852044 ERL852044:ERM852044 FBH852044:FBI852044 FLD852044:FLE852044 FUZ852044:FVA852044 GEV852044:GEW852044 GOR852044:GOS852044 GYN852044:GYO852044 HIJ852044:HIK852044 HSF852044:HSG852044 ICB852044:ICC852044 ILX852044:ILY852044 IVT852044:IVU852044 JFP852044:JFQ852044 JPL852044:JPM852044 JZH852044:JZI852044 KJD852044:KJE852044 KSZ852044:KTA852044 LCV852044:LCW852044 LMR852044:LMS852044 LWN852044:LWO852044 MGJ852044:MGK852044 MQF852044:MQG852044 NAB852044:NAC852044 NJX852044:NJY852044 NTT852044:NTU852044 ODP852044:ODQ852044 ONL852044:ONM852044 OXH852044:OXI852044 PHD852044:PHE852044 PQZ852044:PRA852044 QAV852044:QAW852044 QKR852044:QKS852044 QUN852044:QUO852044 REJ852044:REK852044 ROF852044:ROG852044 RYB852044:RYC852044 SHX852044:SHY852044 SRT852044:SRU852044 TBP852044:TBQ852044 TLL852044:TLM852044 TVH852044:TVI852044 UFD852044:UFE852044 UOZ852044:UPA852044 UYV852044:UYW852044 VIR852044:VIS852044 VSN852044:VSO852044 WCJ852044:WCK852044 WMF852044:WMG852044 WWB852044:WWC852044 T917580:U917580 JP917580:JQ917580 TL917580:TM917580 ADH917580:ADI917580 AND917580:ANE917580 AWZ917580:AXA917580 BGV917580:BGW917580 BQR917580:BQS917580 CAN917580:CAO917580 CKJ917580:CKK917580 CUF917580:CUG917580 DEB917580:DEC917580 DNX917580:DNY917580 DXT917580:DXU917580 EHP917580:EHQ917580 ERL917580:ERM917580 FBH917580:FBI917580 FLD917580:FLE917580 FUZ917580:FVA917580 GEV917580:GEW917580 GOR917580:GOS917580 GYN917580:GYO917580 HIJ917580:HIK917580 HSF917580:HSG917580 ICB917580:ICC917580 ILX917580:ILY917580 IVT917580:IVU917580 JFP917580:JFQ917580 JPL917580:JPM917580 JZH917580:JZI917580 KJD917580:KJE917580 KSZ917580:KTA917580 LCV917580:LCW917580 LMR917580:LMS917580 LWN917580:LWO917580 MGJ917580:MGK917580 MQF917580:MQG917580 NAB917580:NAC917580 NJX917580:NJY917580 NTT917580:NTU917580 ODP917580:ODQ917580 ONL917580:ONM917580 OXH917580:OXI917580 PHD917580:PHE917580 PQZ917580:PRA917580 QAV917580:QAW917580 QKR917580:QKS917580 QUN917580:QUO917580 REJ917580:REK917580 ROF917580:ROG917580 RYB917580:RYC917580 SHX917580:SHY917580 SRT917580:SRU917580 TBP917580:TBQ917580 TLL917580:TLM917580 TVH917580:TVI917580 UFD917580:UFE917580 UOZ917580:UPA917580 UYV917580:UYW917580 VIR917580:VIS917580 VSN917580:VSO917580 WCJ917580:WCK917580 WMF917580:WMG917580 WWB917580:WWC917580 T983116:U983116 JP983116:JQ983116 TL983116:TM983116 ADH983116:ADI983116 AND983116:ANE983116 AWZ983116:AXA983116 BGV983116:BGW983116 BQR983116:BQS983116 CAN983116:CAO983116 CKJ983116:CKK983116 CUF983116:CUG983116 DEB983116:DEC983116 DNX983116:DNY983116 DXT983116:DXU983116 EHP983116:EHQ983116 ERL983116:ERM983116 FBH983116:FBI983116 FLD983116:FLE983116 FUZ983116:FVA983116 GEV983116:GEW983116 GOR983116:GOS983116 GYN983116:GYO983116 HIJ983116:HIK983116 HSF983116:HSG983116 ICB983116:ICC983116 ILX983116:ILY983116 IVT983116:IVU983116 JFP983116:JFQ983116 JPL983116:JPM983116 JZH983116:JZI983116 KJD983116:KJE983116 KSZ983116:KTA983116 LCV983116:LCW983116 LMR983116:LMS983116 LWN983116:LWO983116 MGJ983116:MGK983116 MQF983116:MQG983116 NAB983116:NAC983116 NJX983116:NJY983116 NTT983116:NTU983116 ODP983116:ODQ983116 ONL983116:ONM983116 OXH983116:OXI983116 PHD983116:PHE983116 PQZ983116:PRA983116 QAV983116:QAW983116 QKR983116:QKS983116 QUN983116:QUO983116 REJ983116:REK983116 ROF983116:ROG983116 RYB983116:RYC983116 SHX983116:SHY983116 SRT983116:SRU983116 TBP983116:TBQ983116 TLL983116:TLM983116 TVH983116:TVI983116 UFD983116:UFE983116 UOZ983116:UPA983116 UYV983116:UYW983116 VIR983116:VIS983116 VSN983116:VSO983116 WCJ983116:WCK983116 WMF983116:WMG983116 WWB983116:WWC983116 T154:U154 JP154:JQ154 TL154:TM154 ADH154:ADI154 AND154:ANE154 AWZ154:AXA154 BGV154:BGW154 BQR154:BQS154 CAN154:CAO154 CKJ154:CKK154 CUF154:CUG154 DEB154:DEC154 DNX154:DNY154 DXT154:DXU154 EHP154:EHQ154 ERL154:ERM154 FBH154:FBI154 FLD154:FLE154 FUZ154:FVA154 GEV154:GEW154 GOR154:GOS154 GYN154:GYO154 HIJ154:HIK154 HSF154:HSG154 ICB154:ICC154 ILX154:ILY154 IVT154:IVU154 JFP154:JFQ154 JPL154:JPM154 JZH154:JZI154 KJD154:KJE154 KSZ154:KTA154 LCV154:LCW154 LMR154:LMS154 LWN154:LWO154 MGJ154:MGK154 MQF154:MQG154 NAB154:NAC154 NJX154:NJY154 NTT154:NTU154 ODP154:ODQ154 ONL154:ONM154 OXH154:OXI154 PHD154:PHE154 PQZ154:PRA154 QAV154:QAW154 QKR154:QKS154 QUN154:QUO154 REJ154:REK154 ROF154:ROG154 RYB154:RYC154 SHX154:SHY154 SRT154:SRU154 TBP154:TBQ154 TLL154:TLM154 TVH154:TVI154 UFD154:UFE154 UOZ154:UPA154 UYV154:UYW154 VIR154:VIS154 VSN154:VSO154 WCJ154:WCK154 WMF154:WMG154 WWB154:WWC154 T65690:U65690 JP65690:JQ65690 TL65690:TM65690 ADH65690:ADI65690 AND65690:ANE65690 AWZ65690:AXA65690 BGV65690:BGW65690 BQR65690:BQS65690 CAN65690:CAO65690 CKJ65690:CKK65690 CUF65690:CUG65690 DEB65690:DEC65690 DNX65690:DNY65690 DXT65690:DXU65690 EHP65690:EHQ65690 ERL65690:ERM65690 FBH65690:FBI65690 FLD65690:FLE65690 FUZ65690:FVA65690 GEV65690:GEW65690 GOR65690:GOS65690 GYN65690:GYO65690 HIJ65690:HIK65690 HSF65690:HSG65690 ICB65690:ICC65690 ILX65690:ILY65690 IVT65690:IVU65690 JFP65690:JFQ65690 JPL65690:JPM65690 JZH65690:JZI65690 KJD65690:KJE65690 KSZ65690:KTA65690 LCV65690:LCW65690 LMR65690:LMS65690 LWN65690:LWO65690 MGJ65690:MGK65690 MQF65690:MQG65690 NAB65690:NAC65690 NJX65690:NJY65690 NTT65690:NTU65690 ODP65690:ODQ65690 ONL65690:ONM65690 OXH65690:OXI65690 PHD65690:PHE65690 PQZ65690:PRA65690 QAV65690:QAW65690 QKR65690:QKS65690 QUN65690:QUO65690 REJ65690:REK65690 ROF65690:ROG65690 RYB65690:RYC65690 SHX65690:SHY65690 SRT65690:SRU65690 TBP65690:TBQ65690 TLL65690:TLM65690 TVH65690:TVI65690 UFD65690:UFE65690 UOZ65690:UPA65690 UYV65690:UYW65690 VIR65690:VIS65690 VSN65690:VSO65690 WCJ65690:WCK65690 WMF65690:WMG65690 WWB65690:WWC65690 T131226:U131226 JP131226:JQ131226 TL131226:TM131226 ADH131226:ADI131226 AND131226:ANE131226 AWZ131226:AXA131226 BGV131226:BGW131226 BQR131226:BQS131226 CAN131226:CAO131226 CKJ131226:CKK131226 CUF131226:CUG131226 DEB131226:DEC131226 DNX131226:DNY131226 DXT131226:DXU131226 EHP131226:EHQ131226 ERL131226:ERM131226 FBH131226:FBI131226 FLD131226:FLE131226 FUZ131226:FVA131226 GEV131226:GEW131226 GOR131226:GOS131226 GYN131226:GYO131226 HIJ131226:HIK131226 HSF131226:HSG131226 ICB131226:ICC131226 ILX131226:ILY131226 IVT131226:IVU131226 JFP131226:JFQ131226 JPL131226:JPM131226 JZH131226:JZI131226 KJD131226:KJE131226 KSZ131226:KTA131226 LCV131226:LCW131226 LMR131226:LMS131226 LWN131226:LWO131226 MGJ131226:MGK131226 MQF131226:MQG131226 NAB131226:NAC131226 NJX131226:NJY131226 NTT131226:NTU131226 ODP131226:ODQ131226 ONL131226:ONM131226 OXH131226:OXI131226 PHD131226:PHE131226 PQZ131226:PRA131226 QAV131226:QAW131226 QKR131226:QKS131226 QUN131226:QUO131226 REJ131226:REK131226 ROF131226:ROG131226 RYB131226:RYC131226 SHX131226:SHY131226 SRT131226:SRU131226 TBP131226:TBQ131226 TLL131226:TLM131226 TVH131226:TVI131226 UFD131226:UFE131226 UOZ131226:UPA131226 UYV131226:UYW131226 VIR131226:VIS131226 VSN131226:VSO131226 WCJ131226:WCK131226 WMF131226:WMG131226 WWB131226:WWC131226 T196762:U196762 JP196762:JQ196762 TL196762:TM196762 ADH196762:ADI196762 AND196762:ANE196762 AWZ196762:AXA196762 BGV196762:BGW196762 BQR196762:BQS196762 CAN196762:CAO196762 CKJ196762:CKK196762 CUF196762:CUG196762 DEB196762:DEC196762 DNX196762:DNY196762 DXT196762:DXU196762 EHP196762:EHQ196762 ERL196762:ERM196762 FBH196762:FBI196762 FLD196762:FLE196762 FUZ196762:FVA196762 GEV196762:GEW196762 GOR196762:GOS196762 GYN196762:GYO196762 HIJ196762:HIK196762 HSF196762:HSG196762 ICB196762:ICC196762 ILX196762:ILY196762 IVT196762:IVU196762 JFP196762:JFQ196762 JPL196762:JPM196762 JZH196762:JZI196762 KJD196762:KJE196762 KSZ196762:KTA196762 LCV196762:LCW196762 LMR196762:LMS196762 LWN196762:LWO196762 MGJ196762:MGK196762 MQF196762:MQG196762 NAB196762:NAC196762 NJX196762:NJY196762 NTT196762:NTU196762 ODP196762:ODQ196762 ONL196762:ONM196762 OXH196762:OXI196762 PHD196762:PHE196762 PQZ196762:PRA196762 QAV196762:QAW196762 QKR196762:QKS196762 QUN196762:QUO196762 REJ196762:REK196762 ROF196762:ROG196762 RYB196762:RYC196762 SHX196762:SHY196762 SRT196762:SRU196762 TBP196762:TBQ196762 TLL196762:TLM196762 TVH196762:TVI196762 UFD196762:UFE196762 UOZ196762:UPA196762 UYV196762:UYW196762 VIR196762:VIS196762 VSN196762:VSO196762 WCJ196762:WCK196762 WMF196762:WMG196762 WWB196762:WWC196762 T262298:U262298 JP262298:JQ262298 TL262298:TM262298 ADH262298:ADI262298 AND262298:ANE262298 AWZ262298:AXA262298 BGV262298:BGW262298 BQR262298:BQS262298 CAN262298:CAO262298 CKJ262298:CKK262298 CUF262298:CUG262298 DEB262298:DEC262298 DNX262298:DNY262298 DXT262298:DXU262298 EHP262298:EHQ262298 ERL262298:ERM262298 FBH262298:FBI262298 FLD262298:FLE262298 FUZ262298:FVA262298 GEV262298:GEW262298 GOR262298:GOS262298 GYN262298:GYO262298 HIJ262298:HIK262298 HSF262298:HSG262298 ICB262298:ICC262298 ILX262298:ILY262298 IVT262298:IVU262298 JFP262298:JFQ262298 JPL262298:JPM262298 JZH262298:JZI262298 KJD262298:KJE262298 KSZ262298:KTA262298 LCV262298:LCW262298 LMR262298:LMS262298 LWN262298:LWO262298 MGJ262298:MGK262298 MQF262298:MQG262298 NAB262298:NAC262298 NJX262298:NJY262298 NTT262298:NTU262298 ODP262298:ODQ262298 ONL262298:ONM262298 OXH262298:OXI262298 PHD262298:PHE262298 PQZ262298:PRA262298 QAV262298:QAW262298 QKR262298:QKS262298 QUN262298:QUO262298 REJ262298:REK262298 ROF262298:ROG262298 RYB262298:RYC262298 SHX262298:SHY262298 SRT262298:SRU262298 TBP262298:TBQ262298 TLL262298:TLM262298 TVH262298:TVI262298 UFD262298:UFE262298 UOZ262298:UPA262298 UYV262298:UYW262298 VIR262298:VIS262298 VSN262298:VSO262298 WCJ262298:WCK262298 WMF262298:WMG262298 WWB262298:WWC262298 T327834:U327834 JP327834:JQ327834 TL327834:TM327834 ADH327834:ADI327834 AND327834:ANE327834 AWZ327834:AXA327834 BGV327834:BGW327834 BQR327834:BQS327834 CAN327834:CAO327834 CKJ327834:CKK327834 CUF327834:CUG327834 DEB327834:DEC327834 DNX327834:DNY327834 DXT327834:DXU327834 EHP327834:EHQ327834 ERL327834:ERM327834 FBH327834:FBI327834 FLD327834:FLE327834 FUZ327834:FVA327834 GEV327834:GEW327834 GOR327834:GOS327834 GYN327834:GYO327834 HIJ327834:HIK327834 HSF327834:HSG327834 ICB327834:ICC327834 ILX327834:ILY327834 IVT327834:IVU327834 JFP327834:JFQ327834 JPL327834:JPM327834 JZH327834:JZI327834 KJD327834:KJE327834 KSZ327834:KTA327834 LCV327834:LCW327834 LMR327834:LMS327834 LWN327834:LWO327834 MGJ327834:MGK327834 MQF327834:MQG327834 NAB327834:NAC327834 NJX327834:NJY327834 NTT327834:NTU327834 ODP327834:ODQ327834 ONL327834:ONM327834 OXH327834:OXI327834 PHD327834:PHE327834 PQZ327834:PRA327834 QAV327834:QAW327834 QKR327834:QKS327834 QUN327834:QUO327834 REJ327834:REK327834 ROF327834:ROG327834 RYB327834:RYC327834 SHX327834:SHY327834 SRT327834:SRU327834 TBP327834:TBQ327834 TLL327834:TLM327834 TVH327834:TVI327834 UFD327834:UFE327834 UOZ327834:UPA327834 UYV327834:UYW327834 VIR327834:VIS327834 VSN327834:VSO327834 WCJ327834:WCK327834 WMF327834:WMG327834 WWB327834:WWC327834 T393370:U393370 JP393370:JQ393370 TL393370:TM393370 ADH393370:ADI393370 AND393370:ANE393370 AWZ393370:AXA393370 BGV393370:BGW393370 BQR393370:BQS393370 CAN393370:CAO393370 CKJ393370:CKK393370 CUF393370:CUG393370 DEB393370:DEC393370 DNX393370:DNY393370 DXT393370:DXU393370 EHP393370:EHQ393370 ERL393370:ERM393370 FBH393370:FBI393370 FLD393370:FLE393370 FUZ393370:FVA393370 GEV393370:GEW393370 GOR393370:GOS393370 GYN393370:GYO393370 HIJ393370:HIK393370 HSF393370:HSG393370 ICB393370:ICC393370 ILX393370:ILY393370 IVT393370:IVU393370 JFP393370:JFQ393370 JPL393370:JPM393370 JZH393370:JZI393370 KJD393370:KJE393370 KSZ393370:KTA393370 LCV393370:LCW393370 LMR393370:LMS393370 LWN393370:LWO393370 MGJ393370:MGK393370 MQF393370:MQG393370 NAB393370:NAC393370 NJX393370:NJY393370 NTT393370:NTU393370 ODP393370:ODQ393370 ONL393370:ONM393370 OXH393370:OXI393370 PHD393370:PHE393370 PQZ393370:PRA393370 QAV393370:QAW393370 QKR393370:QKS393370 QUN393370:QUO393370 REJ393370:REK393370 ROF393370:ROG393370 RYB393370:RYC393370 SHX393370:SHY393370 SRT393370:SRU393370 TBP393370:TBQ393370 TLL393370:TLM393370 TVH393370:TVI393370 UFD393370:UFE393370 UOZ393370:UPA393370 UYV393370:UYW393370 VIR393370:VIS393370 VSN393370:VSO393370 WCJ393370:WCK393370 WMF393370:WMG393370 WWB393370:WWC393370 T458906:U458906 JP458906:JQ458906 TL458906:TM458906 ADH458906:ADI458906 AND458906:ANE458906 AWZ458906:AXA458906 BGV458906:BGW458906 BQR458906:BQS458906 CAN458906:CAO458906 CKJ458906:CKK458906 CUF458906:CUG458906 DEB458906:DEC458906 DNX458906:DNY458906 DXT458906:DXU458906 EHP458906:EHQ458906 ERL458906:ERM458906 FBH458906:FBI458906 FLD458906:FLE458906 FUZ458906:FVA458906 GEV458906:GEW458906 GOR458906:GOS458906 GYN458906:GYO458906 HIJ458906:HIK458906 HSF458906:HSG458906 ICB458906:ICC458906 ILX458906:ILY458906 IVT458906:IVU458906 JFP458906:JFQ458906 JPL458906:JPM458906 JZH458906:JZI458906 KJD458906:KJE458906 KSZ458906:KTA458906 LCV458906:LCW458906 LMR458906:LMS458906 LWN458906:LWO458906 MGJ458906:MGK458906 MQF458906:MQG458906 NAB458906:NAC458906 NJX458906:NJY458906 NTT458906:NTU458906 ODP458906:ODQ458906 ONL458906:ONM458906 OXH458906:OXI458906 PHD458906:PHE458906 PQZ458906:PRA458906 QAV458906:QAW458906 QKR458906:QKS458906 QUN458906:QUO458906 REJ458906:REK458906 ROF458906:ROG458906 RYB458906:RYC458906 SHX458906:SHY458906 SRT458906:SRU458906 TBP458906:TBQ458906 TLL458906:TLM458906 TVH458906:TVI458906 UFD458906:UFE458906 UOZ458906:UPA458906 UYV458906:UYW458906 VIR458906:VIS458906 VSN458906:VSO458906 WCJ458906:WCK458906 WMF458906:WMG458906 WWB458906:WWC458906 T524442:U524442 JP524442:JQ524442 TL524442:TM524442 ADH524442:ADI524442 AND524442:ANE524442 AWZ524442:AXA524442 BGV524442:BGW524442 BQR524442:BQS524442 CAN524442:CAO524442 CKJ524442:CKK524442 CUF524442:CUG524442 DEB524442:DEC524442 DNX524442:DNY524442 DXT524442:DXU524442 EHP524442:EHQ524442 ERL524442:ERM524442 FBH524442:FBI524442 FLD524442:FLE524442 FUZ524442:FVA524442 GEV524442:GEW524442 GOR524442:GOS524442 GYN524442:GYO524442 HIJ524442:HIK524442 HSF524442:HSG524442 ICB524442:ICC524442 ILX524442:ILY524442 IVT524442:IVU524442 JFP524442:JFQ524442 JPL524442:JPM524442 JZH524442:JZI524442 KJD524442:KJE524442 KSZ524442:KTA524442 LCV524442:LCW524442 LMR524442:LMS524442 LWN524442:LWO524442 MGJ524442:MGK524442 MQF524442:MQG524442 NAB524442:NAC524442 NJX524442:NJY524442 NTT524442:NTU524442 ODP524442:ODQ524442 ONL524442:ONM524442 OXH524442:OXI524442 PHD524442:PHE524442 PQZ524442:PRA524442 QAV524442:QAW524442 QKR524442:QKS524442 QUN524442:QUO524442 REJ524442:REK524442 ROF524442:ROG524442 RYB524442:RYC524442 SHX524442:SHY524442 SRT524442:SRU524442 TBP524442:TBQ524442 TLL524442:TLM524442 TVH524442:TVI524442 UFD524442:UFE524442 UOZ524442:UPA524442 UYV524442:UYW524442 VIR524442:VIS524442 VSN524442:VSO524442 WCJ524442:WCK524442 WMF524442:WMG524442 WWB524442:WWC524442 T589978:U589978 JP589978:JQ589978 TL589978:TM589978 ADH589978:ADI589978 AND589978:ANE589978 AWZ589978:AXA589978 BGV589978:BGW589978 BQR589978:BQS589978 CAN589978:CAO589978 CKJ589978:CKK589978 CUF589978:CUG589978 DEB589978:DEC589978 DNX589978:DNY589978 DXT589978:DXU589978 EHP589978:EHQ589978 ERL589978:ERM589978 FBH589978:FBI589978 FLD589978:FLE589978 FUZ589978:FVA589978 GEV589978:GEW589978 GOR589978:GOS589978 GYN589978:GYO589978 HIJ589978:HIK589978 HSF589978:HSG589978 ICB589978:ICC589978 ILX589978:ILY589978 IVT589978:IVU589978 JFP589978:JFQ589978 JPL589978:JPM589978 JZH589978:JZI589978 KJD589978:KJE589978 KSZ589978:KTA589978 LCV589978:LCW589978 LMR589978:LMS589978 LWN589978:LWO589978 MGJ589978:MGK589978 MQF589978:MQG589978 NAB589978:NAC589978 NJX589978:NJY589978 NTT589978:NTU589978 ODP589978:ODQ589978 ONL589978:ONM589978 OXH589978:OXI589978 PHD589978:PHE589978 PQZ589978:PRA589978 QAV589978:QAW589978 QKR589978:QKS589978 QUN589978:QUO589978 REJ589978:REK589978 ROF589978:ROG589978 RYB589978:RYC589978 SHX589978:SHY589978 SRT589978:SRU589978 TBP589978:TBQ589978 TLL589978:TLM589978 TVH589978:TVI589978 UFD589978:UFE589978 UOZ589978:UPA589978 UYV589978:UYW589978 VIR589978:VIS589978 VSN589978:VSO589978 WCJ589978:WCK589978 WMF589978:WMG589978 WWB589978:WWC589978 T655514:U655514 JP655514:JQ655514 TL655514:TM655514 ADH655514:ADI655514 AND655514:ANE655514 AWZ655514:AXA655514 BGV655514:BGW655514 BQR655514:BQS655514 CAN655514:CAO655514 CKJ655514:CKK655514 CUF655514:CUG655514 DEB655514:DEC655514 DNX655514:DNY655514 DXT655514:DXU655514 EHP655514:EHQ655514 ERL655514:ERM655514 FBH655514:FBI655514 FLD655514:FLE655514 FUZ655514:FVA655514 GEV655514:GEW655514 GOR655514:GOS655514 GYN655514:GYO655514 HIJ655514:HIK655514 HSF655514:HSG655514 ICB655514:ICC655514 ILX655514:ILY655514 IVT655514:IVU655514 JFP655514:JFQ655514 JPL655514:JPM655514 JZH655514:JZI655514 KJD655514:KJE655514 KSZ655514:KTA655514 LCV655514:LCW655514 LMR655514:LMS655514 LWN655514:LWO655514 MGJ655514:MGK655514 MQF655514:MQG655514 NAB655514:NAC655514 NJX655514:NJY655514 NTT655514:NTU655514 ODP655514:ODQ655514 ONL655514:ONM655514 OXH655514:OXI655514 PHD655514:PHE655514 PQZ655514:PRA655514 QAV655514:QAW655514 QKR655514:QKS655514 QUN655514:QUO655514 REJ655514:REK655514 ROF655514:ROG655514 RYB655514:RYC655514 SHX655514:SHY655514 SRT655514:SRU655514 TBP655514:TBQ655514 TLL655514:TLM655514 TVH655514:TVI655514 UFD655514:UFE655514 UOZ655514:UPA655514 UYV655514:UYW655514 VIR655514:VIS655514 VSN655514:VSO655514 WCJ655514:WCK655514 WMF655514:WMG655514 WWB655514:WWC655514 T721050:U721050 JP721050:JQ721050 TL721050:TM721050 ADH721050:ADI721050 AND721050:ANE721050 AWZ721050:AXA721050 BGV721050:BGW721050 BQR721050:BQS721050 CAN721050:CAO721050 CKJ721050:CKK721050 CUF721050:CUG721050 DEB721050:DEC721050 DNX721050:DNY721050 DXT721050:DXU721050 EHP721050:EHQ721050 ERL721050:ERM721050 FBH721050:FBI721050 FLD721050:FLE721050 FUZ721050:FVA721050 GEV721050:GEW721050 GOR721050:GOS721050 GYN721050:GYO721050 HIJ721050:HIK721050 HSF721050:HSG721050 ICB721050:ICC721050 ILX721050:ILY721050 IVT721050:IVU721050 JFP721050:JFQ721050 JPL721050:JPM721050 JZH721050:JZI721050 KJD721050:KJE721050 KSZ721050:KTA721050 LCV721050:LCW721050 LMR721050:LMS721050 LWN721050:LWO721050 MGJ721050:MGK721050 MQF721050:MQG721050 NAB721050:NAC721050 NJX721050:NJY721050 NTT721050:NTU721050 ODP721050:ODQ721050 ONL721050:ONM721050 OXH721050:OXI721050 PHD721050:PHE721050 PQZ721050:PRA721050 QAV721050:QAW721050 QKR721050:QKS721050 QUN721050:QUO721050 REJ721050:REK721050 ROF721050:ROG721050 RYB721050:RYC721050 SHX721050:SHY721050 SRT721050:SRU721050 TBP721050:TBQ721050 TLL721050:TLM721050 TVH721050:TVI721050 UFD721050:UFE721050 UOZ721050:UPA721050 UYV721050:UYW721050 VIR721050:VIS721050 VSN721050:VSO721050 WCJ721050:WCK721050 WMF721050:WMG721050 WWB721050:WWC721050 T786586:U786586 JP786586:JQ786586 TL786586:TM786586 ADH786586:ADI786586 AND786586:ANE786586 AWZ786586:AXA786586 BGV786586:BGW786586 BQR786586:BQS786586 CAN786586:CAO786586 CKJ786586:CKK786586 CUF786586:CUG786586 DEB786586:DEC786586 DNX786586:DNY786586 DXT786586:DXU786586 EHP786586:EHQ786586 ERL786586:ERM786586 FBH786586:FBI786586 FLD786586:FLE786586 FUZ786586:FVA786586 GEV786586:GEW786586 GOR786586:GOS786586 GYN786586:GYO786586 HIJ786586:HIK786586 HSF786586:HSG786586 ICB786586:ICC786586 ILX786586:ILY786586 IVT786586:IVU786586 JFP786586:JFQ786586 JPL786586:JPM786586 JZH786586:JZI786586 KJD786586:KJE786586 KSZ786586:KTA786586 LCV786586:LCW786586 LMR786586:LMS786586 LWN786586:LWO786586 MGJ786586:MGK786586 MQF786586:MQG786586 NAB786586:NAC786586 NJX786586:NJY786586 NTT786586:NTU786586 ODP786586:ODQ786586 ONL786586:ONM786586 OXH786586:OXI786586 PHD786586:PHE786586 PQZ786586:PRA786586 QAV786586:QAW786586 QKR786586:QKS786586 QUN786586:QUO786586 REJ786586:REK786586 ROF786586:ROG786586 RYB786586:RYC786586 SHX786586:SHY786586 SRT786586:SRU786586 TBP786586:TBQ786586 TLL786586:TLM786586 TVH786586:TVI786586 UFD786586:UFE786586 UOZ786586:UPA786586 UYV786586:UYW786586 VIR786586:VIS786586 VSN786586:VSO786586 WCJ786586:WCK786586 WMF786586:WMG786586 WWB786586:WWC786586 T852122:U852122 JP852122:JQ852122 TL852122:TM852122 ADH852122:ADI852122 AND852122:ANE852122 AWZ852122:AXA852122 BGV852122:BGW852122 BQR852122:BQS852122 CAN852122:CAO852122 CKJ852122:CKK852122 CUF852122:CUG852122 DEB852122:DEC852122 DNX852122:DNY852122 DXT852122:DXU852122 EHP852122:EHQ852122 ERL852122:ERM852122 FBH852122:FBI852122 FLD852122:FLE852122 FUZ852122:FVA852122 GEV852122:GEW852122 GOR852122:GOS852122 GYN852122:GYO852122 HIJ852122:HIK852122 HSF852122:HSG852122 ICB852122:ICC852122 ILX852122:ILY852122 IVT852122:IVU852122 JFP852122:JFQ852122 JPL852122:JPM852122 JZH852122:JZI852122 KJD852122:KJE852122 KSZ852122:KTA852122 LCV852122:LCW852122 LMR852122:LMS852122 LWN852122:LWO852122 MGJ852122:MGK852122 MQF852122:MQG852122 NAB852122:NAC852122 NJX852122:NJY852122 NTT852122:NTU852122 ODP852122:ODQ852122 ONL852122:ONM852122 OXH852122:OXI852122 PHD852122:PHE852122 PQZ852122:PRA852122 QAV852122:QAW852122 QKR852122:QKS852122 QUN852122:QUO852122 REJ852122:REK852122 ROF852122:ROG852122 RYB852122:RYC852122 SHX852122:SHY852122 SRT852122:SRU852122 TBP852122:TBQ852122 TLL852122:TLM852122 TVH852122:TVI852122 UFD852122:UFE852122 UOZ852122:UPA852122 UYV852122:UYW852122 VIR852122:VIS852122 VSN852122:VSO852122 WCJ852122:WCK852122 WMF852122:WMG852122 WWB852122:WWC852122 T917658:U917658 JP917658:JQ917658 TL917658:TM917658 ADH917658:ADI917658 AND917658:ANE917658 AWZ917658:AXA917658 BGV917658:BGW917658 BQR917658:BQS917658 CAN917658:CAO917658 CKJ917658:CKK917658 CUF917658:CUG917658 DEB917658:DEC917658 DNX917658:DNY917658 DXT917658:DXU917658 EHP917658:EHQ917658 ERL917658:ERM917658 FBH917658:FBI917658 FLD917658:FLE917658 FUZ917658:FVA917658 GEV917658:GEW917658 GOR917658:GOS917658 GYN917658:GYO917658 HIJ917658:HIK917658 HSF917658:HSG917658 ICB917658:ICC917658 ILX917658:ILY917658 IVT917658:IVU917658 JFP917658:JFQ917658 JPL917658:JPM917658 JZH917658:JZI917658 KJD917658:KJE917658 KSZ917658:KTA917658 LCV917658:LCW917658 LMR917658:LMS917658 LWN917658:LWO917658 MGJ917658:MGK917658 MQF917658:MQG917658 NAB917658:NAC917658 NJX917658:NJY917658 NTT917658:NTU917658 ODP917658:ODQ917658 ONL917658:ONM917658 OXH917658:OXI917658 PHD917658:PHE917658 PQZ917658:PRA917658 QAV917658:QAW917658 QKR917658:QKS917658 QUN917658:QUO917658 REJ917658:REK917658 ROF917658:ROG917658 RYB917658:RYC917658 SHX917658:SHY917658 SRT917658:SRU917658 TBP917658:TBQ917658 TLL917658:TLM917658 TVH917658:TVI917658 UFD917658:UFE917658 UOZ917658:UPA917658 UYV917658:UYW917658 VIR917658:VIS917658 VSN917658:VSO917658 WCJ917658:WCK917658 WMF917658:WMG917658 WWB917658:WWC917658 T983194:U983194 JP983194:JQ983194 TL983194:TM983194 ADH983194:ADI983194 AND983194:ANE983194 AWZ983194:AXA983194 BGV983194:BGW983194 BQR983194:BQS983194 CAN983194:CAO983194 CKJ983194:CKK983194 CUF983194:CUG983194 DEB983194:DEC983194 DNX983194:DNY983194 DXT983194:DXU983194 EHP983194:EHQ983194 ERL983194:ERM983194 FBH983194:FBI983194 FLD983194:FLE983194 FUZ983194:FVA983194 GEV983194:GEW983194 GOR983194:GOS983194 GYN983194:GYO983194 HIJ983194:HIK983194 HSF983194:HSG983194 ICB983194:ICC983194 ILX983194:ILY983194 IVT983194:IVU983194 JFP983194:JFQ983194 JPL983194:JPM983194 JZH983194:JZI983194 KJD983194:KJE983194 KSZ983194:KTA983194 LCV983194:LCW983194 LMR983194:LMS983194 LWN983194:LWO983194 MGJ983194:MGK983194 MQF983194:MQG983194 NAB983194:NAC983194 NJX983194:NJY983194 NTT983194:NTU983194 ODP983194:ODQ983194 ONL983194:ONM983194 OXH983194:OXI983194 PHD983194:PHE983194 PQZ983194:PRA983194 QAV983194:QAW983194 QKR983194:QKS983194 QUN983194:QUO983194 REJ983194:REK983194 ROF983194:ROG983194 RYB983194:RYC983194 SHX983194:SHY983194 SRT983194:SRU983194 TBP983194:TBQ983194 TLL983194:TLM983194 TVH983194:TVI983194 UFD983194:UFE983194 UOZ983194:UPA983194 UYV983194:UYW983194 VIR983194:VIS983194 VSN983194:VSO983194 WCJ983194:WCK983194 WMF983194:WMG983194 WWB983194:WWC983194 T166:U166 JP166:JQ166 TL166:TM166 ADH166:ADI166 AND166:ANE166 AWZ166:AXA166 BGV166:BGW166 BQR166:BQS166 CAN166:CAO166 CKJ166:CKK166 CUF166:CUG166 DEB166:DEC166 DNX166:DNY166 DXT166:DXU166 EHP166:EHQ166 ERL166:ERM166 FBH166:FBI166 FLD166:FLE166 FUZ166:FVA166 GEV166:GEW166 GOR166:GOS166 GYN166:GYO166 HIJ166:HIK166 HSF166:HSG166 ICB166:ICC166 ILX166:ILY166 IVT166:IVU166 JFP166:JFQ166 JPL166:JPM166 JZH166:JZI166 KJD166:KJE166 KSZ166:KTA166 LCV166:LCW166 LMR166:LMS166 LWN166:LWO166 MGJ166:MGK166 MQF166:MQG166 NAB166:NAC166 NJX166:NJY166 NTT166:NTU166 ODP166:ODQ166 ONL166:ONM166 OXH166:OXI166 PHD166:PHE166 PQZ166:PRA166 QAV166:QAW166 QKR166:QKS166 QUN166:QUO166 REJ166:REK166 ROF166:ROG166 RYB166:RYC166 SHX166:SHY166 SRT166:SRU166 TBP166:TBQ166 TLL166:TLM166 TVH166:TVI166 UFD166:UFE166 UOZ166:UPA166 UYV166:UYW166 VIR166:VIS166 VSN166:VSO166 WCJ166:WCK166 WMF166:WMG166 WWB166:WWC166 T65702:U65702 JP65702:JQ65702 TL65702:TM65702 ADH65702:ADI65702 AND65702:ANE65702 AWZ65702:AXA65702 BGV65702:BGW65702 BQR65702:BQS65702 CAN65702:CAO65702 CKJ65702:CKK65702 CUF65702:CUG65702 DEB65702:DEC65702 DNX65702:DNY65702 DXT65702:DXU65702 EHP65702:EHQ65702 ERL65702:ERM65702 FBH65702:FBI65702 FLD65702:FLE65702 FUZ65702:FVA65702 GEV65702:GEW65702 GOR65702:GOS65702 GYN65702:GYO65702 HIJ65702:HIK65702 HSF65702:HSG65702 ICB65702:ICC65702 ILX65702:ILY65702 IVT65702:IVU65702 JFP65702:JFQ65702 JPL65702:JPM65702 JZH65702:JZI65702 KJD65702:KJE65702 KSZ65702:KTA65702 LCV65702:LCW65702 LMR65702:LMS65702 LWN65702:LWO65702 MGJ65702:MGK65702 MQF65702:MQG65702 NAB65702:NAC65702 NJX65702:NJY65702 NTT65702:NTU65702 ODP65702:ODQ65702 ONL65702:ONM65702 OXH65702:OXI65702 PHD65702:PHE65702 PQZ65702:PRA65702 QAV65702:QAW65702 QKR65702:QKS65702 QUN65702:QUO65702 REJ65702:REK65702 ROF65702:ROG65702 RYB65702:RYC65702 SHX65702:SHY65702 SRT65702:SRU65702 TBP65702:TBQ65702 TLL65702:TLM65702 TVH65702:TVI65702 UFD65702:UFE65702 UOZ65702:UPA65702 UYV65702:UYW65702 VIR65702:VIS65702 VSN65702:VSO65702 WCJ65702:WCK65702 WMF65702:WMG65702 WWB65702:WWC65702 T131238:U131238 JP131238:JQ131238 TL131238:TM131238 ADH131238:ADI131238 AND131238:ANE131238 AWZ131238:AXA131238 BGV131238:BGW131238 BQR131238:BQS131238 CAN131238:CAO131238 CKJ131238:CKK131238 CUF131238:CUG131238 DEB131238:DEC131238 DNX131238:DNY131238 DXT131238:DXU131238 EHP131238:EHQ131238 ERL131238:ERM131238 FBH131238:FBI131238 FLD131238:FLE131238 FUZ131238:FVA131238 GEV131238:GEW131238 GOR131238:GOS131238 GYN131238:GYO131238 HIJ131238:HIK131238 HSF131238:HSG131238 ICB131238:ICC131238 ILX131238:ILY131238 IVT131238:IVU131238 JFP131238:JFQ131238 JPL131238:JPM131238 JZH131238:JZI131238 KJD131238:KJE131238 KSZ131238:KTA131238 LCV131238:LCW131238 LMR131238:LMS131238 LWN131238:LWO131238 MGJ131238:MGK131238 MQF131238:MQG131238 NAB131238:NAC131238 NJX131238:NJY131238 NTT131238:NTU131238 ODP131238:ODQ131238 ONL131238:ONM131238 OXH131238:OXI131238 PHD131238:PHE131238 PQZ131238:PRA131238 QAV131238:QAW131238 QKR131238:QKS131238 QUN131238:QUO131238 REJ131238:REK131238 ROF131238:ROG131238 RYB131238:RYC131238 SHX131238:SHY131238 SRT131238:SRU131238 TBP131238:TBQ131238 TLL131238:TLM131238 TVH131238:TVI131238 UFD131238:UFE131238 UOZ131238:UPA131238 UYV131238:UYW131238 VIR131238:VIS131238 VSN131238:VSO131238 WCJ131238:WCK131238 WMF131238:WMG131238 WWB131238:WWC131238 T196774:U196774 JP196774:JQ196774 TL196774:TM196774 ADH196774:ADI196774 AND196774:ANE196774 AWZ196774:AXA196774 BGV196774:BGW196774 BQR196774:BQS196774 CAN196774:CAO196774 CKJ196774:CKK196774 CUF196774:CUG196774 DEB196774:DEC196774 DNX196774:DNY196774 DXT196774:DXU196774 EHP196774:EHQ196774 ERL196774:ERM196774 FBH196774:FBI196774 FLD196774:FLE196774 FUZ196774:FVA196774 GEV196774:GEW196774 GOR196774:GOS196774 GYN196774:GYO196774 HIJ196774:HIK196774 HSF196774:HSG196774 ICB196774:ICC196774 ILX196774:ILY196774 IVT196774:IVU196774 JFP196774:JFQ196774 JPL196774:JPM196774 JZH196774:JZI196774 KJD196774:KJE196774 KSZ196774:KTA196774 LCV196774:LCW196774 LMR196774:LMS196774 LWN196774:LWO196774 MGJ196774:MGK196774 MQF196774:MQG196774 NAB196774:NAC196774 NJX196774:NJY196774 NTT196774:NTU196774 ODP196774:ODQ196774 ONL196774:ONM196774 OXH196774:OXI196774 PHD196774:PHE196774 PQZ196774:PRA196774 QAV196774:QAW196774 QKR196774:QKS196774 QUN196774:QUO196774 REJ196774:REK196774 ROF196774:ROG196774 RYB196774:RYC196774 SHX196774:SHY196774 SRT196774:SRU196774 TBP196774:TBQ196774 TLL196774:TLM196774 TVH196774:TVI196774 UFD196774:UFE196774 UOZ196774:UPA196774 UYV196774:UYW196774 VIR196774:VIS196774 VSN196774:VSO196774 WCJ196774:WCK196774 WMF196774:WMG196774 WWB196774:WWC196774 T262310:U262310 JP262310:JQ262310 TL262310:TM262310 ADH262310:ADI262310 AND262310:ANE262310 AWZ262310:AXA262310 BGV262310:BGW262310 BQR262310:BQS262310 CAN262310:CAO262310 CKJ262310:CKK262310 CUF262310:CUG262310 DEB262310:DEC262310 DNX262310:DNY262310 DXT262310:DXU262310 EHP262310:EHQ262310 ERL262310:ERM262310 FBH262310:FBI262310 FLD262310:FLE262310 FUZ262310:FVA262310 GEV262310:GEW262310 GOR262310:GOS262310 GYN262310:GYO262310 HIJ262310:HIK262310 HSF262310:HSG262310 ICB262310:ICC262310 ILX262310:ILY262310 IVT262310:IVU262310 JFP262310:JFQ262310 JPL262310:JPM262310 JZH262310:JZI262310 KJD262310:KJE262310 KSZ262310:KTA262310 LCV262310:LCW262310 LMR262310:LMS262310 LWN262310:LWO262310 MGJ262310:MGK262310 MQF262310:MQG262310 NAB262310:NAC262310 NJX262310:NJY262310 NTT262310:NTU262310 ODP262310:ODQ262310 ONL262310:ONM262310 OXH262310:OXI262310 PHD262310:PHE262310 PQZ262310:PRA262310 QAV262310:QAW262310 QKR262310:QKS262310 QUN262310:QUO262310 REJ262310:REK262310 ROF262310:ROG262310 RYB262310:RYC262310 SHX262310:SHY262310 SRT262310:SRU262310 TBP262310:TBQ262310 TLL262310:TLM262310 TVH262310:TVI262310 UFD262310:UFE262310 UOZ262310:UPA262310 UYV262310:UYW262310 VIR262310:VIS262310 VSN262310:VSO262310 WCJ262310:WCK262310 WMF262310:WMG262310 WWB262310:WWC262310 T327846:U327846 JP327846:JQ327846 TL327846:TM327846 ADH327846:ADI327846 AND327846:ANE327846 AWZ327846:AXA327846 BGV327846:BGW327846 BQR327846:BQS327846 CAN327846:CAO327846 CKJ327846:CKK327846 CUF327846:CUG327846 DEB327846:DEC327846 DNX327846:DNY327846 DXT327846:DXU327846 EHP327846:EHQ327846 ERL327846:ERM327846 FBH327846:FBI327846 FLD327846:FLE327846 FUZ327846:FVA327846 GEV327846:GEW327846 GOR327846:GOS327846 GYN327846:GYO327846 HIJ327846:HIK327846 HSF327846:HSG327846 ICB327846:ICC327846 ILX327846:ILY327846 IVT327846:IVU327846 JFP327846:JFQ327846 JPL327846:JPM327846 JZH327846:JZI327846 KJD327846:KJE327846 KSZ327846:KTA327846 LCV327846:LCW327846 LMR327846:LMS327846 LWN327846:LWO327846 MGJ327846:MGK327846 MQF327846:MQG327846 NAB327846:NAC327846 NJX327846:NJY327846 NTT327846:NTU327846 ODP327846:ODQ327846 ONL327846:ONM327846 OXH327846:OXI327846 PHD327846:PHE327846 PQZ327846:PRA327846 QAV327846:QAW327846 QKR327846:QKS327846 QUN327846:QUO327846 REJ327846:REK327846 ROF327846:ROG327846 RYB327846:RYC327846 SHX327846:SHY327846 SRT327846:SRU327846 TBP327846:TBQ327846 TLL327846:TLM327846 TVH327846:TVI327846 UFD327846:UFE327846 UOZ327846:UPA327846 UYV327846:UYW327846 VIR327846:VIS327846 VSN327846:VSO327846 WCJ327846:WCK327846 WMF327846:WMG327846 WWB327846:WWC327846 T393382:U393382 JP393382:JQ393382 TL393382:TM393382 ADH393382:ADI393382 AND393382:ANE393382 AWZ393382:AXA393382 BGV393382:BGW393382 BQR393382:BQS393382 CAN393382:CAO393382 CKJ393382:CKK393382 CUF393382:CUG393382 DEB393382:DEC393382 DNX393382:DNY393382 DXT393382:DXU393382 EHP393382:EHQ393382 ERL393382:ERM393382 FBH393382:FBI393382 FLD393382:FLE393382 FUZ393382:FVA393382 GEV393382:GEW393382 GOR393382:GOS393382 GYN393382:GYO393382 HIJ393382:HIK393382 HSF393382:HSG393382 ICB393382:ICC393382 ILX393382:ILY393382 IVT393382:IVU393382 JFP393382:JFQ393382 JPL393382:JPM393382 JZH393382:JZI393382 KJD393382:KJE393382 KSZ393382:KTA393382 LCV393382:LCW393382 LMR393382:LMS393382 LWN393382:LWO393382 MGJ393382:MGK393382 MQF393382:MQG393382 NAB393382:NAC393382 NJX393382:NJY393382 NTT393382:NTU393382 ODP393382:ODQ393382 ONL393382:ONM393382 OXH393382:OXI393382 PHD393382:PHE393382 PQZ393382:PRA393382 QAV393382:QAW393382 QKR393382:QKS393382 QUN393382:QUO393382 REJ393382:REK393382 ROF393382:ROG393382 RYB393382:RYC393382 SHX393382:SHY393382 SRT393382:SRU393382 TBP393382:TBQ393382 TLL393382:TLM393382 TVH393382:TVI393382 UFD393382:UFE393382 UOZ393382:UPA393382 UYV393382:UYW393382 VIR393382:VIS393382 VSN393382:VSO393382 WCJ393382:WCK393382 WMF393382:WMG393382 WWB393382:WWC393382 T458918:U458918 JP458918:JQ458918 TL458918:TM458918 ADH458918:ADI458918 AND458918:ANE458918 AWZ458918:AXA458918 BGV458918:BGW458918 BQR458918:BQS458918 CAN458918:CAO458918 CKJ458918:CKK458918 CUF458918:CUG458918 DEB458918:DEC458918 DNX458918:DNY458918 DXT458918:DXU458918 EHP458918:EHQ458918 ERL458918:ERM458918 FBH458918:FBI458918 FLD458918:FLE458918 FUZ458918:FVA458918 GEV458918:GEW458918 GOR458918:GOS458918 GYN458918:GYO458918 HIJ458918:HIK458918 HSF458918:HSG458918 ICB458918:ICC458918 ILX458918:ILY458918 IVT458918:IVU458918 JFP458918:JFQ458918 JPL458918:JPM458918 JZH458918:JZI458918 KJD458918:KJE458918 KSZ458918:KTA458918 LCV458918:LCW458918 LMR458918:LMS458918 LWN458918:LWO458918 MGJ458918:MGK458918 MQF458918:MQG458918 NAB458918:NAC458918 NJX458918:NJY458918 NTT458918:NTU458918 ODP458918:ODQ458918 ONL458918:ONM458918 OXH458918:OXI458918 PHD458918:PHE458918 PQZ458918:PRA458918 QAV458918:QAW458918 QKR458918:QKS458918 QUN458918:QUO458918 REJ458918:REK458918 ROF458918:ROG458918 RYB458918:RYC458918 SHX458918:SHY458918 SRT458918:SRU458918 TBP458918:TBQ458918 TLL458918:TLM458918 TVH458918:TVI458918 UFD458918:UFE458918 UOZ458918:UPA458918 UYV458918:UYW458918 VIR458918:VIS458918 VSN458918:VSO458918 WCJ458918:WCK458918 WMF458918:WMG458918 WWB458918:WWC458918 T524454:U524454 JP524454:JQ524454 TL524454:TM524454 ADH524454:ADI524454 AND524454:ANE524454 AWZ524454:AXA524454 BGV524454:BGW524454 BQR524454:BQS524454 CAN524454:CAO524454 CKJ524454:CKK524454 CUF524454:CUG524454 DEB524454:DEC524454 DNX524454:DNY524454 DXT524454:DXU524454 EHP524454:EHQ524454 ERL524454:ERM524454 FBH524454:FBI524454 FLD524454:FLE524454 FUZ524454:FVA524454 GEV524454:GEW524454 GOR524454:GOS524454 GYN524454:GYO524454 HIJ524454:HIK524454 HSF524454:HSG524454 ICB524454:ICC524454 ILX524454:ILY524454 IVT524454:IVU524454 JFP524454:JFQ524454 JPL524454:JPM524454 JZH524454:JZI524454 KJD524454:KJE524454 KSZ524454:KTA524454 LCV524454:LCW524454 LMR524454:LMS524454 LWN524454:LWO524454 MGJ524454:MGK524454 MQF524454:MQG524454 NAB524454:NAC524454 NJX524454:NJY524454 NTT524454:NTU524454 ODP524454:ODQ524454 ONL524454:ONM524454 OXH524454:OXI524454 PHD524454:PHE524454 PQZ524454:PRA524454 QAV524454:QAW524454 QKR524454:QKS524454 QUN524454:QUO524454 REJ524454:REK524454 ROF524454:ROG524454 RYB524454:RYC524454 SHX524454:SHY524454 SRT524454:SRU524454 TBP524454:TBQ524454 TLL524454:TLM524454 TVH524454:TVI524454 UFD524454:UFE524454 UOZ524454:UPA524454 UYV524454:UYW524454 VIR524454:VIS524454 VSN524454:VSO524454 WCJ524454:WCK524454 WMF524454:WMG524454 WWB524454:WWC524454 T589990:U589990 JP589990:JQ589990 TL589990:TM589990 ADH589990:ADI589990 AND589990:ANE589990 AWZ589990:AXA589990 BGV589990:BGW589990 BQR589990:BQS589990 CAN589990:CAO589990 CKJ589990:CKK589990 CUF589990:CUG589990 DEB589990:DEC589990 DNX589990:DNY589990 DXT589990:DXU589990 EHP589990:EHQ589990 ERL589990:ERM589990 FBH589990:FBI589990 FLD589990:FLE589990 FUZ589990:FVA589990 GEV589990:GEW589990 GOR589990:GOS589990 GYN589990:GYO589990 HIJ589990:HIK589990 HSF589990:HSG589990 ICB589990:ICC589990 ILX589990:ILY589990 IVT589990:IVU589990 JFP589990:JFQ589990 JPL589990:JPM589990 JZH589990:JZI589990 KJD589990:KJE589990 KSZ589990:KTA589990 LCV589990:LCW589990 LMR589990:LMS589990 LWN589990:LWO589990 MGJ589990:MGK589990 MQF589990:MQG589990 NAB589990:NAC589990 NJX589990:NJY589990 NTT589990:NTU589990 ODP589990:ODQ589990 ONL589990:ONM589990 OXH589990:OXI589990 PHD589990:PHE589990 PQZ589990:PRA589990 QAV589990:QAW589990 QKR589990:QKS589990 QUN589990:QUO589990 REJ589990:REK589990 ROF589990:ROG589990 RYB589990:RYC589990 SHX589990:SHY589990 SRT589990:SRU589990 TBP589990:TBQ589990 TLL589990:TLM589990 TVH589990:TVI589990 UFD589990:UFE589990 UOZ589990:UPA589990 UYV589990:UYW589990 VIR589990:VIS589990 VSN589990:VSO589990 WCJ589990:WCK589990 WMF589990:WMG589990 WWB589990:WWC589990 T655526:U655526 JP655526:JQ655526 TL655526:TM655526 ADH655526:ADI655526 AND655526:ANE655526 AWZ655526:AXA655526 BGV655526:BGW655526 BQR655526:BQS655526 CAN655526:CAO655526 CKJ655526:CKK655526 CUF655526:CUG655526 DEB655526:DEC655526 DNX655526:DNY655526 DXT655526:DXU655526 EHP655526:EHQ655526 ERL655526:ERM655526 FBH655526:FBI655526 FLD655526:FLE655526 FUZ655526:FVA655526 GEV655526:GEW655526 GOR655526:GOS655526 GYN655526:GYO655526 HIJ655526:HIK655526 HSF655526:HSG655526 ICB655526:ICC655526 ILX655526:ILY655526 IVT655526:IVU655526 JFP655526:JFQ655526 JPL655526:JPM655526 JZH655526:JZI655526 KJD655526:KJE655526 KSZ655526:KTA655526 LCV655526:LCW655526 LMR655526:LMS655526 LWN655526:LWO655526 MGJ655526:MGK655526 MQF655526:MQG655526 NAB655526:NAC655526 NJX655526:NJY655526 NTT655526:NTU655526 ODP655526:ODQ655526 ONL655526:ONM655526 OXH655526:OXI655526 PHD655526:PHE655526 PQZ655526:PRA655526 QAV655526:QAW655526 QKR655526:QKS655526 QUN655526:QUO655526 REJ655526:REK655526 ROF655526:ROG655526 RYB655526:RYC655526 SHX655526:SHY655526 SRT655526:SRU655526 TBP655526:TBQ655526 TLL655526:TLM655526 TVH655526:TVI655526 UFD655526:UFE655526 UOZ655526:UPA655526 UYV655526:UYW655526 VIR655526:VIS655526 VSN655526:VSO655526 WCJ655526:WCK655526 WMF655526:WMG655526 WWB655526:WWC655526 T721062:U721062 JP721062:JQ721062 TL721062:TM721062 ADH721062:ADI721062 AND721062:ANE721062 AWZ721062:AXA721062 BGV721062:BGW721062 BQR721062:BQS721062 CAN721062:CAO721062 CKJ721062:CKK721062 CUF721062:CUG721062 DEB721062:DEC721062 DNX721062:DNY721062 DXT721062:DXU721062 EHP721062:EHQ721062 ERL721062:ERM721062 FBH721062:FBI721062 FLD721062:FLE721062 FUZ721062:FVA721062 GEV721062:GEW721062 GOR721062:GOS721062 GYN721062:GYO721062 HIJ721062:HIK721062 HSF721062:HSG721062 ICB721062:ICC721062 ILX721062:ILY721062 IVT721062:IVU721062 JFP721062:JFQ721062 JPL721062:JPM721062 JZH721062:JZI721062 KJD721062:KJE721062 KSZ721062:KTA721062 LCV721062:LCW721062 LMR721062:LMS721062 LWN721062:LWO721062 MGJ721062:MGK721062 MQF721062:MQG721062 NAB721062:NAC721062 NJX721062:NJY721062 NTT721062:NTU721062 ODP721062:ODQ721062 ONL721062:ONM721062 OXH721062:OXI721062 PHD721062:PHE721062 PQZ721062:PRA721062 QAV721062:QAW721062 QKR721062:QKS721062 QUN721062:QUO721062 REJ721062:REK721062 ROF721062:ROG721062 RYB721062:RYC721062 SHX721062:SHY721062 SRT721062:SRU721062 TBP721062:TBQ721062 TLL721062:TLM721062 TVH721062:TVI721062 UFD721062:UFE721062 UOZ721062:UPA721062 UYV721062:UYW721062 VIR721062:VIS721062 VSN721062:VSO721062 WCJ721062:WCK721062 WMF721062:WMG721062 WWB721062:WWC721062 T786598:U786598 JP786598:JQ786598 TL786598:TM786598 ADH786598:ADI786598 AND786598:ANE786598 AWZ786598:AXA786598 BGV786598:BGW786598 BQR786598:BQS786598 CAN786598:CAO786598 CKJ786598:CKK786598 CUF786598:CUG786598 DEB786598:DEC786598 DNX786598:DNY786598 DXT786598:DXU786598 EHP786598:EHQ786598 ERL786598:ERM786598 FBH786598:FBI786598 FLD786598:FLE786598 FUZ786598:FVA786598 GEV786598:GEW786598 GOR786598:GOS786598 GYN786598:GYO786598 HIJ786598:HIK786598 HSF786598:HSG786598 ICB786598:ICC786598 ILX786598:ILY786598 IVT786598:IVU786598 JFP786598:JFQ786598 JPL786598:JPM786598 JZH786598:JZI786598 KJD786598:KJE786598 KSZ786598:KTA786598 LCV786598:LCW786598 LMR786598:LMS786598 LWN786598:LWO786598 MGJ786598:MGK786598 MQF786598:MQG786598 NAB786598:NAC786598 NJX786598:NJY786598 NTT786598:NTU786598 ODP786598:ODQ786598 ONL786598:ONM786598 OXH786598:OXI786598 PHD786598:PHE786598 PQZ786598:PRA786598 QAV786598:QAW786598 QKR786598:QKS786598 QUN786598:QUO786598 REJ786598:REK786598 ROF786598:ROG786598 RYB786598:RYC786598 SHX786598:SHY786598 SRT786598:SRU786598 TBP786598:TBQ786598 TLL786598:TLM786598 TVH786598:TVI786598 UFD786598:UFE786598 UOZ786598:UPA786598 UYV786598:UYW786598 VIR786598:VIS786598 VSN786598:VSO786598 WCJ786598:WCK786598 WMF786598:WMG786598 WWB786598:WWC786598 T852134:U852134 JP852134:JQ852134 TL852134:TM852134 ADH852134:ADI852134 AND852134:ANE852134 AWZ852134:AXA852134 BGV852134:BGW852134 BQR852134:BQS852134 CAN852134:CAO852134 CKJ852134:CKK852134 CUF852134:CUG852134 DEB852134:DEC852134 DNX852134:DNY852134 DXT852134:DXU852134 EHP852134:EHQ852134 ERL852134:ERM852134 FBH852134:FBI852134 FLD852134:FLE852134 FUZ852134:FVA852134 GEV852134:GEW852134 GOR852134:GOS852134 GYN852134:GYO852134 HIJ852134:HIK852134 HSF852134:HSG852134 ICB852134:ICC852134 ILX852134:ILY852134 IVT852134:IVU852134 JFP852134:JFQ852134 JPL852134:JPM852134 JZH852134:JZI852134 KJD852134:KJE852134 KSZ852134:KTA852134 LCV852134:LCW852134 LMR852134:LMS852134 LWN852134:LWO852134 MGJ852134:MGK852134 MQF852134:MQG852134 NAB852134:NAC852134 NJX852134:NJY852134 NTT852134:NTU852134 ODP852134:ODQ852134 ONL852134:ONM852134 OXH852134:OXI852134 PHD852134:PHE852134 PQZ852134:PRA852134 QAV852134:QAW852134 QKR852134:QKS852134 QUN852134:QUO852134 REJ852134:REK852134 ROF852134:ROG852134 RYB852134:RYC852134 SHX852134:SHY852134 SRT852134:SRU852134 TBP852134:TBQ852134 TLL852134:TLM852134 TVH852134:TVI852134 UFD852134:UFE852134 UOZ852134:UPA852134 UYV852134:UYW852134 VIR852134:VIS852134 VSN852134:VSO852134 WCJ852134:WCK852134 WMF852134:WMG852134 WWB852134:WWC852134 T917670:U917670 JP917670:JQ917670 TL917670:TM917670 ADH917670:ADI917670 AND917670:ANE917670 AWZ917670:AXA917670 BGV917670:BGW917670 BQR917670:BQS917670 CAN917670:CAO917670 CKJ917670:CKK917670 CUF917670:CUG917670 DEB917670:DEC917670 DNX917670:DNY917670 DXT917670:DXU917670 EHP917670:EHQ917670 ERL917670:ERM917670 FBH917670:FBI917670 FLD917670:FLE917670 FUZ917670:FVA917670 GEV917670:GEW917670 GOR917670:GOS917670 GYN917670:GYO917670 HIJ917670:HIK917670 HSF917670:HSG917670 ICB917670:ICC917670 ILX917670:ILY917670 IVT917670:IVU917670 JFP917670:JFQ917670 JPL917670:JPM917670 JZH917670:JZI917670 KJD917670:KJE917670 KSZ917670:KTA917670 LCV917670:LCW917670 LMR917670:LMS917670 LWN917670:LWO917670 MGJ917670:MGK917670 MQF917670:MQG917670 NAB917670:NAC917670 NJX917670:NJY917670 NTT917670:NTU917670 ODP917670:ODQ917670 ONL917670:ONM917670 OXH917670:OXI917670 PHD917670:PHE917670 PQZ917670:PRA917670 QAV917670:QAW917670 QKR917670:QKS917670 QUN917670:QUO917670 REJ917670:REK917670 ROF917670:ROG917670 RYB917670:RYC917670 SHX917670:SHY917670 SRT917670:SRU917670 TBP917670:TBQ917670 TLL917670:TLM917670 TVH917670:TVI917670 UFD917670:UFE917670 UOZ917670:UPA917670 UYV917670:UYW917670 VIR917670:VIS917670 VSN917670:VSO917670 WCJ917670:WCK917670 WMF917670:WMG917670 WWB917670:WWC917670 T983206:U983206 JP983206:JQ983206 TL983206:TM983206 ADH983206:ADI983206 AND983206:ANE983206 AWZ983206:AXA983206 BGV983206:BGW983206 BQR983206:BQS983206 CAN983206:CAO983206 CKJ983206:CKK983206 CUF983206:CUG983206 DEB983206:DEC983206 DNX983206:DNY983206 DXT983206:DXU983206 EHP983206:EHQ983206 ERL983206:ERM983206 FBH983206:FBI983206 FLD983206:FLE983206 FUZ983206:FVA983206 GEV983206:GEW983206 GOR983206:GOS983206 GYN983206:GYO983206 HIJ983206:HIK983206 HSF983206:HSG983206 ICB983206:ICC983206 ILX983206:ILY983206 IVT983206:IVU983206 JFP983206:JFQ983206 JPL983206:JPM983206 JZH983206:JZI983206 KJD983206:KJE983206 KSZ983206:KTA983206 LCV983206:LCW983206 LMR983206:LMS983206 LWN983206:LWO983206 MGJ983206:MGK983206 MQF983206:MQG983206 NAB983206:NAC983206 NJX983206:NJY983206 NTT983206:NTU983206 ODP983206:ODQ983206 ONL983206:ONM983206 OXH983206:OXI983206 PHD983206:PHE983206 PQZ983206:PRA983206 QAV983206:QAW983206 QKR983206:QKS983206 QUN983206:QUO983206 REJ983206:REK983206 ROF983206:ROG983206 RYB983206:RYC983206 SHX983206:SHY983206 SRT983206:SRU983206 TBP983206:TBQ983206 TLL983206:TLM983206 TVH983206:TVI983206 UFD983206:UFE983206 UOZ983206:UPA983206 UYV983206:UYW983206 VIR983206:VIS983206 VSN983206:VSO983206 WCJ983206:WCK983206 WMF983206:WMG983206 WWB983206:WWC983206 T173:U173 JP173:JQ173 TL173:TM173 ADH173:ADI173 AND173:ANE173 AWZ173:AXA173 BGV173:BGW173 BQR173:BQS173 CAN173:CAO173 CKJ173:CKK173 CUF173:CUG173 DEB173:DEC173 DNX173:DNY173 DXT173:DXU173 EHP173:EHQ173 ERL173:ERM173 FBH173:FBI173 FLD173:FLE173 FUZ173:FVA173 GEV173:GEW173 GOR173:GOS173 GYN173:GYO173 HIJ173:HIK173 HSF173:HSG173 ICB173:ICC173 ILX173:ILY173 IVT173:IVU173 JFP173:JFQ173 JPL173:JPM173 JZH173:JZI173 KJD173:KJE173 KSZ173:KTA173 LCV173:LCW173 LMR173:LMS173 LWN173:LWO173 MGJ173:MGK173 MQF173:MQG173 NAB173:NAC173 NJX173:NJY173 NTT173:NTU173 ODP173:ODQ173 ONL173:ONM173 OXH173:OXI173 PHD173:PHE173 PQZ173:PRA173 QAV173:QAW173 QKR173:QKS173 QUN173:QUO173 REJ173:REK173 ROF173:ROG173 RYB173:RYC173 SHX173:SHY173 SRT173:SRU173 TBP173:TBQ173 TLL173:TLM173 TVH173:TVI173 UFD173:UFE173 UOZ173:UPA173 UYV173:UYW173 VIR173:VIS173 VSN173:VSO173 WCJ173:WCK173 WMF173:WMG173 WWB173:WWC173 T65709:U65709 JP65709:JQ65709 TL65709:TM65709 ADH65709:ADI65709 AND65709:ANE65709 AWZ65709:AXA65709 BGV65709:BGW65709 BQR65709:BQS65709 CAN65709:CAO65709 CKJ65709:CKK65709 CUF65709:CUG65709 DEB65709:DEC65709 DNX65709:DNY65709 DXT65709:DXU65709 EHP65709:EHQ65709 ERL65709:ERM65709 FBH65709:FBI65709 FLD65709:FLE65709 FUZ65709:FVA65709 GEV65709:GEW65709 GOR65709:GOS65709 GYN65709:GYO65709 HIJ65709:HIK65709 HSF65709:HSG65709 ICB65709:ICC65709 ILX65709:ILY65709 IVT65709:IVU65709 JFP65709:JFQ65709 JPL65709:JPM65709 JZH65709:JZI65709 KJD65709:KJE65709 KSZ65709:KTA65709 LCV65709:LCW65709 LMR65709:LMS65709 LWN65709:LWO65709 MGJ65709:MGK65709 MQF65709:MQG65709 NAB65709:NAC65709 NJX65709:NJY65709 NTT65709:NTU65709 ODP65709:ODQ65709 ONL65709:ONM65709 OXH65709:OXI65709 PHD65709:PHE65709 PQZ65709:PRA65709 QAV65709:QAW65709 QKR65709:QKS65709 QUN65709:QUO65709 REJ65709:REK65709 ROF65709:ROG65709 RYB65709:RYC65709 SHX65709:SHY65709 SRT65709:SRU65709 TBP65709:TBQ65709 TLL65709:TLM65709 TVH65709:TVI65709 UFD65709:UFE65709 UOZ65709:UPA65709 UYV65709:UYW65709 VIR65709:VIS65709 VSN65709:VSO65709 WCJ65709:WCK65709 WMF65709:WMG65709 WWB65709:WWC65709 T131245:U131245 JP131245:JQ131245 TL131245:TM131245 ADH131245:ADI131245 AND131245:ANE131245 AWZ131245:AXA131245 BGV131245:BGW131245 BQR131245:BQS131245 CAN131245:CAO131245 CKJ131245:CKK131245 CUF131245:CUG131245 DEB131245:DEC131245 DNX131245:DNY131245 DXT131245:DXU131245 EHP131245:EHQ131245 ERL131245:ERM131245 FBH131245:FBI131245 FLD131245:FLE131245 FUZ131245:FVA131245 GEV131245:GEW131245 GOR131245:GOS131245 GYN131245:GYO131245 HIJ131245:HIK131245 HSF131245:HSG131245 ICB131245:ICC131245 ILX131245:ILY131245 IVT131245:IVU131245 JFP131245:JFQ131245 JPL131245:JPM131245 JZH131245:JZI131245 KJD131245:KJE131245 KSZ131245:KTA131245 LCV131245:LCW131245 LMR131245:LMS131245 LWN131245:LWO131245 MGJ131245:MGK131245 MQF131245:MQG131245 NAB131245:NAC131245 NJX131245:NJY131245 NTT131245:NTU131245 ODP131245:ODQ131245 ONL131245:ONM131245 OXH131245:OXI131245 PHD131245:PHE131245 PQZ131245:PRA131245 QAV131245:QAW131245 QKR131245:QKS131245 QUN131245:QUO131245 REJ131245:REK131245 ROF131245:ROG131245 RYB131245:RYC131245 SHX131245:SHY131245 SRT131245:SRU131245 TBP131245:TBQ131245 TLL131245:TLM131245 TVH131245:TVI131245 UFD131245:UFE131245 UOZ131245:UPA131245 UYV131245:UYW131245 VIR131245:VIS131245 VSN131245:VSO131245 WCJ131245:WCK131245 WMF131245:WMG131245 WWB131245:WWC131245 T196781:U196781 JP196781:JQ196781 TL196781:TM196781 ADH196781:ADI196781 AND196781:ANE196781 AWZ196781:AXA196781 BGV196781:BGW196781 BQR196781:BQS196781 CAN196781:CAO196781 CKJ196781:CKK196781 CUF196781:CUG196781 DEB196781:DEC196781 DNX196781:DNY196781 DXT196781:DXU196781 EHP196781:EHQ196781 ERL196781:ERM196781 FBH196781:FBI196781 FLD196781:FLE196781 FUZ196781:FVA196781 GEV196781:GEW196781 GOR196781:GOS196781 GYN196781:GYO196781 HIJ196781:HIK196781 HSF196781:HSG196781 ICB196781:ICC196781 ILX196781:ILY196781 IVT196781:IVU196781 JFP196781:JFQ196781 JPL196781:JPM196781 JZH196781:JZI196781 KJD196781:KJE196781 KSZ196781:KTA196781 LCV196781:LCW196781 LMR196781:LMS196781 LWN196781:LWO196781 MGJ196781:MGK196781 MQF196781:MQG196781 NAB196781:NAC196781 NJX196781:NJY196781 NTT196781:NTU196781 ODP196781:ODQ196781 ONL196781:ONM196781 OXH196781:OXI196781 PHD196781:PHE196781 PQZ196781:PRA196781 QAV196781:QAW196781 QKR196781:QKS196781 QUN196781:QUO196781 REJ196781:REK196781 ROF196781:ROG196781 RYB196781:RYC196781 SHX196781:SHY196781 SRT196781:SRU196781 TBP196781:TBQ196781 TLL196781:TLM196781 TVH196781:TVI196781 UFD196781:UFE196781 UOZ196781:UPA196781 UYV196781:UYW196781 VIR196781:VIS196781 VSN196781:VSO196781 WCJ196781:WCK196781 WMF196781:WMG196781 WWB196781:WWC196781 T262317:U262317 JP262317:JQ262317 TL262317:TM262317 ADH262317:ADI262317 AND262317:ANE262317 AWZ262317:AXA262317 BGV262317:BGW262317 BQR262317:BQS262317 CAN262317:CAO262317 CKJ262317:CKK262317 CUF262317:CUG262317 DEB262317:DEC262317 DNX262317:DNY262317 DXT262317:DXU262317 EHP262317:EHQ262317 ERL262317:ERM262317 FBH262317:FBI262317 FLD262317:FLE262317 FUZ262317:FVA262317 GEV262317:GEW262317 GOR262317:GOS262317 GYN262317:GYO262317 HIJ262317:HIK262317 HSF262317:HSG262317 ICB262317:ICC262317 ILX262317:ILY262317 IVT262317:IVU262317 JFP262317:JFQ262317 JPL262317:JPM262317 JZH262317:JZI262317 KJD262317:KJE262317 KSZ262317:KTA262317 LCV262317:LCW262317 LMR262317:LMS262317 LWN262317:LWO262317 MGJ262317:MGK262317 MQF262317:MQG262317 NAB262317:NAC262317 NJX262317:NJY262317 NTT262317:NTU262317 ODP262317:ODQ262317 ONL262317:ONM262317 OXH262317:OXI262317 PHD262317:PHE262317 PQZ262317:PRA262317 QAV262317:QAW262317 QKR262317:QKS262317 QUN262317:QUO262317 REJ262317:REK262317 ROF262317:ROG262317 RYB262317:RYC262317 SHX262317:SHY262317 SRT262317:SRU262317 TBP262317:TBQ262317 TLL262317:TLM262317 TVH262317:TVI262317 UFD262317:UFE262317 UOZ262317:UPA262317 UYV262317:UYW262317 VIR262317:VIS262317 VSN262317:VSO262317 WCJ262317:WCK262317 WMF262317:WMG262317 WWB262317:WWC262317 T327853:U327853 JP327853:JQ327853 TL327853:TM327853 ADH327853:ADI327853 AND327853:ANE327853 AWZ327853:AXA327853 BGV327853:BGW327853 BQR327853:BQS327853 CAN327853:CAO327853 CKJ327853:CKK327853 CUF327853:CUG327853 DEB327853:DEC327853 DNX327853:DNY327853 DXT327853:DXU327853 EHP327853:EHQ327853 ERL327853:ERM327853 FBH327853:FBI327853 FLD327853:FLE327853 FUZ327853:FVA327853 GEV327853:GEW327853 GOR327853:GOS327853 GYN327853:GYO327853 HIJ327853:HIK327853 HSF327853:HSG327853 ICB327853:ICC327853 ILX327853:ILY327853 IVT327853:IVU327853 JFP327853:JFQ327853 JPL327853:JPM327853 JZH327853:JZI327853 KJD327853:KJE327853 KSZ327853:KTA327853 LCV327853:LCW327853 LMR327853:LMS327853 LWN327853:LWO327853 MGJ327853:MGK327853 MQF327853:MQG327853 NAB327853:NAC327853 NJX327853:NJY327853 NTT327853:NTU327853 ODP327853:ODQ327853 ONL327853:ONM327853 OXH327853:OXI327853 PHD327853:PHE327853 PQZ327853:PRA327853 QAV327853:QAW327853 QKR327853:QKS327853 QUN327853:QUO327853 REJ327853:REK327853 ROF327853:ROG327853 RYB327853:RYC327853 SHX327853:SHY327853 SRT327853:SRU327853 TBP327853:TBQ327853 TLL327853:TLM327853 TVH327853:TVI327853 UFD327853:UFE327853 UOZ327853:UPA327853 UYV327853:UYW327853 VIR327853:VIS327853 VSN327853:VSO327853 WCJ327853:WCK327853 WMF327853:WMG327853 WWB327853:WWC327853 T393389:U393389 JP393389:JQ393389 TL393389:TM393389 ADH393389:ADI393389 AND393389:ANE393389 AWZ393389:AXA393389 BGV393389:BGW393389 BQR393389:BQS393389 CAN393389:CAO393389 CKJ393389:CKK393389 CUF393389:CUG393389 DEB393389:DEC393389 DNX393389:DNY393389 DXT393389:DXU393389 EHP393389:EHQ393389 ERL393389:ERM393389 FBH393389:FBI393389 FLD393389:FLE393389 FUZ393389:FVA393389 GEV393389:GEW393389 GOR393389:GOS393389 GYN393389:GYO393389 HIJ393389:HIK393389 HSF393389:HSG393389 ICB393389:ICC393389 ILX393389:ILY393389 IVT393389:IVU393389 JFP393389:JFQ393389 JPL393389:JPM393389 JZH393389:JZI393389 KJD393389:KJE393389 KSZ393389:KTA393389 LCV393389:LCW393389 LMR393389:LMS393389 LWN393389:LWO393389 MGJ393389:MGK393389 MQF393389:MQG393389 NAB393389:NAC393389 NJX393389:NJY393389 NTT393389:NTU393389 ODP393389:ODQ393389 ONL393389:ONM393389 OXH393389:OXI393389 PHD393389:PHE393389 PQZ393389:PRA393389 QAV393389:QAW393389 QKR393389:QKS393389 QUN393389:QUO393389 REJ393389:REK393389 ROF393389:ROG393389 RYB393389:RYC393389 SHX393389:SHY393389 SRT393389:SRU393389 TBP393389:TBQ393389 TLL393389:TLM393389 TVH393389:TVI393389 UFD393389:UFE393389 UOZ393389:UPA393389 UYV393389:UYW393389 VIR393389:VIS393389 VSN393389:VSO393389 WCJ393389:WCK393389 WMF393389:WMG393389 WWB393389:WWC393389 T458925:U458925 JP458925:JQ458925 TL458925:TM458925 ADH458925:ADI458925 AND458925:ANE458925 AWZ458925:AXA458925 BGV458925:BGW458925 BQR458925:BQS458925 CAN458925:CAO458925 CKJ458925:CKK458925 CUF458925:CUG458925 DEB458925:DEC458925 DNX458925:DNY458925 DXT458925:DXU458925 EHP458925:EHQ458925 ERL458925:ERM458925 FBH458925:FBI458925 FLD458925:FLE458925 FUZ458925:FVA458925 GEV458925:GEW458925 GOR458925:GOS458925 GYN458925:GYO458925 HIJ458925:HIK458925 HSF458925:HSG458925 ICB458925:ICC458925 ILX458925:ILY458925 IVT458925:IVU458925 JFP458925:JFQ458925 JPL458925:JPM458925 JZH458925:JZI458925 KJD458925:KJE458925 KSZ458925:KTA458925 LCV458925:LCW458925 LMR458925:LMS458925 LWN458925:LWO458925 MGJ458925:MGK458925 MQF458925:MQG458925 NAB458925:NAC458925 NJX458925:NJY458925 NTT458925:NTU458925 ODP458925:ODQ458925 ONL458925:ONM458925 OXH458925:OXI458925 PHD458925:PHE458925 PQZ458925:PRA458925 QAV458925:QAW458925 QKR458925:QKS458925 QUN458925:QUO458925 REJ458925:REK458925 ROF458925:ROG458925 RYB458925:RYC458925 SHX458925:SHY458925 SRT458925:SRU458925 TBP458925:TBQ458925 TLL458925:TLM458925 TVH458925:TVI458925 UFD458925:UFE458925 UOZ458925:UPA458925 UYV458925:UYW458925 VIR458925:VIS458925 VSN458925:VSO458925 WCJ458925:WCK458925 WMF458925:WMG458925 WWB458925:WWC458925 T524461:U524461 JP524461:JQ524461 TL524461:TM524461 ADH524461:ADI524461 AND524461:ANE524461 AWZ524461:AXA524461 BGV524461:BGW524461 BQR524461:BQS524461 CAN524461:CAO524461 CKJ524461:CKK524461 CUF524461:CUG524461 DEB524461:DEC524461 DNX524461:DNY524461 DXT524461:DXU524461 EHP524461:EHQ524461 ERL524461:ERM524461 FBH524461:FBI524461 FLD524461:FLE524461 FUZ524461:FVA524461 GEV524461:GEW524461 GOR524461:GOS524461 GYN524461:GYO524461 HIJ524461:HIK524461 HSF524461:HSG524461 ICB524461:ICC524461 ILX524461:ILY524461 IVT524461:IVU524461 JFP524461:JFQ524461 JPL524461:JPM524461 JZH524461:JZI524461 KJD524461:KJE524461 KSZ524461:KTA524461 LCV524461:LCW524461 LMR524461:LMS524461 LWN524461:LWO524461 MGJ524461:MGK524461 MQF524461:MQG524461 NAB524461:NAC524461 NJX524461:NJY524461 NTT524461:NTU524461 ODP524461:ODQ524461 ONL524461:ONM524461 OXH524461:OXI524461 PHD524461:PHE524461 PQZ524461:PRA524461 QAV524461:QAW524461 QKR524461:QKS524461 QUN524461:QUO524461 REJ524461:REK524461 ROF524461:ROG524461 RYB524461:RYC524461 SHX524461:SHY524461 SRT524461:SRU524461 TBP524461:TBQ524461 TLL524461:TLM524461 TVH524461:TVI524461 UFD524461:UFE524461 UOZ524461:UPA524461 UYV524461:UYW524461 VIR524461:VIS524461 VSN524461:VSO524461 WCJ524461:WCK524461 WMF524461:WMG524461 WWB524461:WWC524461 T589997:U589997 JP589997:JQ589997 TL589997:TM589997 ADH589997:ADI589997 AND589997:ANE589997 AWZ589997:AXA589997 BGV589997:BGW589997 BQR589997:BQS589997 CAN589997:CAO589997 CKJ589997:CKK589997 CUF589997:CUG589997 DEB589997:DEC589997 DNX589997:DNY589997 DXT589997:DXU589997 EHP589997:EHQ589997 ERL589997:ERM589997 FBH589997:FBI589997 FLD589997:FLE589997 FUZ589997:FVA589997 GEV589997:GEW589997 GOR589997:GOS589997 GYN589997:GYO589997 HIJ589997:HIK589997 HSF589997:HSG589997 ICB589997:ICC589997 ILX589997:ILY589997 IVT589997:IVU589997 JFP589997:JFQ589997 JPL589997:JPM589997 JZH589997:JZI589997 KJD589997:KJE589997 KSZ589997:KTA589997 LCV589997:LCW589997 LMR589997:LMS589997 LWN589997:LWO589997 MGJ589997:MGK589997 MQF589997:MQG589997 NAB589997:NAC589997 NJX589997:NJY589997 NTT589997:NTU589997 ODP589997:ODQ589997 ONL589997:ONM589997 OXH589997:OXI589997 PHD589997:PHE589997 PQZ589997:PRA589997 QAV589997:QAW589997 QKR589997:QKS589997 QUN589997:QUO589997 REJ589997:REK589997 ROF589997:ROG589997 RYB589997:RYC589997 SHX589997:SHY589997 SRT589997:SRU589997 TBP589997:TBQ589997 TLL589997:TLM589997 TVH589997:TVI589997 UFD589997:UFE589997 UOZ589997:UPA589997 UYV589997:UYW589997 VIR589997:VIS589997 VSN589997:VSO589997 WCJ589997:WCK589997 WMF589997:WMG589997 WWB589997:WWC589997 T655533:U655533 JP655533:JQ655533 TL655533:TM655533 ADH655533:ADI655533 AND655533:ANE655533 AWZ655533:AXA655533 BGV655533:BGW655533 BQR655533:BQS655533 CAN655533:CAO655533 CKJ655533:CKK655533 CUF655533:CUG655533 DEB655533:DEC655533 DNX655533:DNY655533 DXT655533:DXU655533 EHP655533:EHQ655533 ERL655533:ERM655533 FBH655533:FBI655533 FLD655533:FLE655533 FUZ655533:FVA655533 GEV655533:GEW655533 GOR655533:GOS655533 GYN655533:GYO655533 HIJ655533:HIK655533 HSF655533:HSG655533 ICB655533:ICC655533 ILX655533:ILY655533 IVT655533:IVU655533 JFP655533:JFQ655533 JPL655533:JPM655533 JZH655533:JZI655533 KJD655533:KJE655533 KSZ655533:KTA655533 LCV655533:LCW655533 LMR655533:LMS655533 LWN655533:LWO655533 MGJ655533:MGK655533 MQF655533:MQG655533 NAB655533:NAC655533 NJX655533:NJY655533 NTT655533:NTU655533 ODP655533:ODQ655533 ONL655533:ONM655533 OXH655533:OXI655533 PHD655533:PHE655533 PQZ655533:PRA655533 QAV655533:QAW655533 QKR655533:QKS655533 QUN655533:QUO655533 REJ655533:REK655533 ROF655533:ROG655533 RYB655533:RYC655533 SHX655533:SHY655533 SRT655533:SRU655533 TBP655533:TBQ655533 TLL655533:TLM655533 TVH655533:TVI655533 UFD655533:UFE655533 UOZ655533:UPA655533 UYV655533:UYW655533 VIR655533:VIS655533 VSN655533:VSO655533 WCJ655533:WCK655533 WMF655533:WMG655533 WWB655533:WWC655533 T721069:U721069 JP721069:JQ721069 TL721069:TM721069 ADH721069:ADI721069 AND721069:ANE721069 AWZ721069:AXA721069 BGV721069:BGW721069 BQR721069:BQS721069 CAN721069:CAO721069 CKJ721069:CKK721069 CUF721069:CUG721069 DEB721069:DEC721069 DNX721069:DNY721069 DXT721069:DXU721069 EHP721069:EHQ721069 ERL721069:ERM721069 FBH721069:FBI721069 FLD721069:FLE721069 FUZ721069:FVA721069 GEV721069:GEW721069 GOR721069:GOS721069 GYN721069:GYO721069 HIJ721069:HIK721069 HSF721069:HSG721069 ICB721069:ICC721069 ILX721069:ILY721069 IVT721069:IVU721069 JFP721069:JFQ721069 JPL721069:JPM721069 JZH721069:JZI721069 KJD721069:KJE721069 KSZ721069:KTA721069 LCV721069:LCW721069 LMR721069:LMS721069 LWN721069:LWO721069 MGJ721069:MGK721069 MQF721069:MQG721069 NAB721069:NAC721069 NJX721069:NJY721069 NTT721069:NTU721069 ODP721069:ODQ721069 ONL721069:ONM721069 OXH721069:OXI721069 PHD721069:PHE721069 PQZ721069:PRA721069 QAV721069:QAW721069 QKR721069:QKS721069 QUN721069:QUO721069 REJ721069:REK721069 ROF721069:ROG721069 RYB721069:RYC721069 SHX721069:SHY721069 SRT721069:SRU721069 TBP721069:TBQ721069 TLL721069:TLM721069 TVH721069:TVI721069 UFD721069:UFE721069 UOZ721069:UPA721069 UYV721069:UYW721069 VIR721069:VIS721069 VSN721069:VSO721069 WCJ721069:WCK721069 WMF721069:WMG721069 WWB721069:WWC721069 T786605:U786605 JP786605:JQ786605 TL786605:TM786605 ADH786605:ADI786605 AND786605:ANE786605 AWZ786605:AXA786605 BGV786605:BGW786605 BQR786605:BQS786605 CAN786605:CAO786605 CKJ786605:CKK786605 CUF786605:CUG786605 DEB786605:DEC786605 DNX786605:DNY786605 DXT786605:DXU786605 EHP786605:EHQ786605 ERL786605:ERM786605 FBH786605:FBI786605 FLD786605:FLE786605 FUZ786605:FVA786605 GEV786605:GEW786605 GOR786605:GOS786605 GYN786605:GYO786605 HIJ786605:HIK786605 HSF786605:HSG786605 ICB786605:ICC786605 ILX786605:ILY786605 IVT786605:IVU786605 JFP786605:JFQ786605 JPL786605:JPM786605 JZH786605:JZI786605 KJD786605:KJE786605 KSZ786605:KTA786605 LCV786605:LCW786605 LMR786605:LMS786605 LWN786605:LWO786605 MGJ786605:MGK786605 MQF786605:MQG786605 NAB786605:NAC786605 NJX786605:NJY786605 NTT786605:NTU786605 ODP786605:ODQ786605 ONL786605:ONM786605 OXH786605:OXI786605 PHD786605:PHE786605 PQZ786605:PRA786605 QAV786605:QAW786605 QKR786605:QKS786605 QUN786605:QUO786605 REJ786605:REK786605 ROF786605:ROG786605 RYB786605:RYC786605 SHX786605:SHY786605 SRT786605:SRU786605 TBP786605:TBQ786605 TLL786605:TLM786605 TVH786605:TVI786605 UFD786605:UFE786605 UOZ786605:UPA786605 UYV786605:UYW786605 VIR786605:VIS786605 VSN786605:VSO786605 WCJ786605:WCK786605 WMF786605:WMG786605 WWB786605:WWC786605 T852141:U852141 JP852141:JQ852141 TL852141:TM852141 ADH852141:ADI852141 AND852141:ANE852141 AWZ852141:AXA852141 BGV852141:BGW852141 BQR852141:BQS852141 CAN852141:CAO852141 CKJ852141:CKK852141 CUF852141:CUG852141 DEB852141:DEC852141 DNX852141:DNY852141 DXT852141:DXU852141 EHP852141:EHQ852141 ERL852141:ERM852141 FBH852141:FBI852141 FLD852141:FLE852141 FUZ852141:FVA852141 GEV852141:GEW852141 GOR852141:GOS852141 GYN852141:GYO852141 HIJ852141:HIK852141 HSF852141:HSG852141 ICB852141:ICC852141 ILX852141:ILY852141 IVT852141:IVU852141 JFP852141:JFQ852141 JPL852141:JPM852141 JZH852141:JZI852141 KJD852141:KJE852141 KSZ852141:KTA852141 LCV852141:LCW852141 LMR852141:LMS852141 LWN852141:LWO852141 MGJ852141:MGK852141 MQF852141:MQG852141 NAB852141:NAC852141 NJX852141:NJY852141 NTT852141:NTU852141 ODP852141:ODQ852141 ONL852141:ONM852141 OXH852141:OXI852141 PHD852141:PHE852141 PQZ852141:PRA852141 QAV852141:QAW852141 QKR852141:QKS852141 QUN852141:QUO852141 REJ852141:REK852141 ROF852141:ROG852141 RYB852141:RYC852141 SHX852141:SHY852141 SRT852141:SRU852141 TBP852141:TBQ852141 TLL852141:TLM852141 TVH852141:TVI852141 UFD852141:UFE852141 UOZ852141:UPA852141 UYV852141:UYW852141 VIR852141:VIS852141 VSN852141:VSO852141 WCJ852141:WCK852141 WMF852141:WMG852141 WWB852141:WWC852141 T917677:U917677 JP917677:JQ917677 TL917677:TM917677 ADH917677:ADI917677 AND917677:ANE917677 AWZ917677:AXA917677 BGV917677:BGW917677 BQR917677:BQS917677 CAN917677:CAO917677 CKJ917677:CKK917677 CUF917677:CUG917677 DEB917677:DEC917677 DNX917677:DNY917677 DXT917677:DXU917677 EHP917677:EHQ917677 ERL917677:ERM917677 FBH917677:FBI917677 FLD917677:FLE917677 FUZ917677:FVA917677 GEV917677:GEW917677 GOR917677:GOS917677 GYN917677:GYO917677 HIJ917677:HIK917677 HSF917677:HSG917677 ICB917677:ICC917677 ILX917677:ILY917677 IVT917677:IVU917677 JFP917677:JFQ917677 JPL917677:JPM917677 JZH917677:JZI917677 KJD917677:KJE917677 KSZ917677:KTA917677 LCV917677:LCW917677 LMR917677:LMS917677 LWN917677:LWO917677 MGJ917677:MGK917677 MQF917677:MQG917677 NAB917677:NAC917677 NJX917677:NJY917677 NTT917677:NTU917677 ODP917677:ODQ917677 ONL917677:ONM917677 OXH917677:OXI917677 PHD917677:PHE917677 PQZ917677:PRA917677 QAV917677:QAW917677 QKR917677:QKS917677 QUN917677:QUO917677 REJ917677:REK917677 ROF917677:ROG917677 RYB917677:RYC917677 SHX917677:SHY917677 SRT917677:SRU917677 TBP917677:TBQ917677 TLL917677:TLM917677 TVH917677:TVI917677 UFD917677:UFE917677 UOZ917677:UPA917677 UYV917677:UYW917677 VIR917677:VIS917677 VSN917677:VSO917677 WCJ917677:WCK917677 WMF917677:WMG917677 WWB917677:WWC917677 T983213:U983213 JP983213:JQ983213 TL983213:TM983213 ADH983213:ADI983213 AND983213:ANE983213 AWZ983213:AXA983213 BGV983213:BGW983213 BQR983213:BQS983213 CAN983213:CAO983213 CKJ983213:CKK983213 CUF983213:CUG983213 DEB983213:DEC983213 DNX983213:DNY983213 DXT983213:DXU983213 EHP983213:EHQ983213 ERL983213:ERM983213 FBH983213:FBI983213 FLD983213:FLE983213 FUZ983213:FVA983213 GEV983213:GEW983213 GOR983213:GOS983213 GYN983213:GYO983213 HIJ983213:HIK983213 HSF983213:HSG983213 ICB983213:ICC983213 ILX983213:ILY983213 IVT983213:IVU983213 JFP983213:JFQ983213 JPL983213:JPM983213 JZH983213:JZI983213 KJD983213:KJE983213 KSZ983213:KTA983213 LCV983213:LCW983213 LMR983213:LMS983213 LWN983213:LWO983213 MGJ983213:MGK983213 MQF983213:MQG983213 NAB983213:NAC983213 NJX983213:NJY983213 NTT983213:NTU983213 ODP983213:ODQ983213 ONL983213:ONM983213 OXH983213:OXI983213 PHD983213:PHE983213 PQZ983213:PRA983213 QAV983213:QAW983213 QKR983213:QKS983213 QUN983213:QUO983213 REJ983213:REK983213 ROF983213:ROG983213 RYB983213:RYC983213 SHX983213:SHY983213 SRT983213:SRU983213 TBP983213:TBQ983213 TLL983213:TLM983213 TVH983213:TVI983213 UFD983213:UFE983213 UOZ983213:UPA983213 UYV983213:UYW983213 VIR983213:VIS983213 VSN983213:VSO983213 WCJ983213:WCK983213 WMF983213:WMG983213 WWB983213:WWC983213 T182:U182 JP182:JQ182 TL182:TM182 ADH182:ADI182 AND182:ANE182 AWZ182:AXA182 BGV182:BGW182 BQR182:BQS182 CAN182:CAO182 CKJ182:CKK182 CUF182:CUG182 DEB182:DEC182 DNX182:DNY182 DXT182:DXU182 EHP182:EHQ182 ERL182:ERM182 FBH182:FBI182 FLD182:FLE182 FUZ182:FVA182 GEV182:GEW182 GOR182:GOS182 GYN182:GYO182 HIJ182:HIK182 HSF182:HSG182 ICB182:ICC182 ILX182:ILY182 IVT182:IVU182 JFP182:JFQ182 JPL182:JPM182 JZH182:JZI182 KJD182:KJE182 KSZ182:KTA182 LCV182:LCW182 LMR182:LMS182 LWN182:LWO182 MGJ182:MGK182 MQF182:MQG182 NAB182:NAC182 NJX182:NJY182 NTT182:NTU182 ODP182:ODQ182 ONL182:ONM182 OXH182:OXI182 PHD182:PHE182 PQZ182:PRA182 QAV182:QAW182 QKR182:QKS182 QUN182:QUO182 REJ182:REK182 ROF182:ROG182 RYB182:RYC182 SHX182:SHY182 SRT182:SRU182 TBP182:TBQ182 TLL182:TLM182 TVH182:TVI182 UFD182:UFE182 UOZ182:UPA182 UYV182:UYW182 VIR182:VIS182 VSN182:VSO182 WCJ182:WCK182 WMF182:WMG182 WWB182:WWC182 T65718:U65718 JP65718:JQ65718 TL65718:TM65718 ADH65718:ADI65718 AND65718:ANE65718 AWZ65718:AXA65718 BGV65718:BGW65718 BQR65718:BQS65718 CAN65718:CAO65718 CKJ65718:CKK65718 CUF65718:CUG65718 DEB65718:DEC65718 DNX65718:DNY65718 DXT65718:DXU65718 EHP65718:EHQ65718 ERL65718:ERM65718 FBH65718:FBI65718 FLD65718:FLE65718 FUZ65718:FVA65718 GEV65718:GEW65718 GOR65718:GOS65718 GYN65718:GYO65718 HIJ65718:HIK65718 HSF65718:HSG65718 ICB65718:ICC65718 ILX65718:ILY65718 IVT65718:IVU65718 JFP65718:JFQ65718 JPL65718:JPM65718 JZH65718:JZI65718 KJD65718:KJE65718 KSZ65718:KTA65718 LCV65718:LCW65718 LMR65718:LMS65718 LWN65718:LWO65718 MGJ65718:MGK65718 MQF65718:MQG65718 NAB65718:NAC65718 NJX65718:NJY65718 NTT65718:NTU65718 ODP65718:ODQ65718 ONL65718:ONM65718 OXH65718:OXI65718 PHD65718:PHE65718 PQZ65718:PRA65718 QAV65718:QAW65718 QKR65718:QKS65718 QUN65718:QUO65718 REJ65718:REK65718 ROF65718:ROG65718 RYB65718:RYC65718 SHX65718:SHY65718 SRT65718:SRU65718 TBP65718:TBQ65718 TLL65718:TLM65718 TVH65718:TVI65718 UFD65718:UFE65718 UOZ65718:UPA65718 UYV65718:UYW65718 VIR65718:VIS65718 VSN65718:VSO65718 WCJ65718:WCK65718 WMF65718:WMG65718 WWB65718:WWC65718 T131254:U131254 JP131254:JQ131254 TL131254:TM131254 ADH131254:ADI131254 AND131254:ANE131254 AWZ131254:AXA131254 BGV131254:BGW131254 BQR131254:BQS131254 CAN131254:CAO131254 CKJ131254:CKK131254 CUF131254:CUG131254 DEB131254:DEC131254 DNX131254:DNY131254 DXT131254:DXU131254 EHP131254:EHQ131254 ERL131254:ERM131254 FBH131254:FBI131254 FLD131254:FLE131254 FUZ131254:FVA131254 GEV131254:GEW131254 GOR131254:GOS131254 GYN131254:GYO131254 HIJ131254:HIK131254 HSF131254:HSG131254 ICB131254:ICC131254 ILX131254:ILY131254 IVT131254:IVU131254 JFP131254:JFQ131254 JPL131254:JPM131254 JZH131254:JZI131254 KJD131254:KJE131254 KSZ131254:KTA131254 LCV131254:LCW131254 LMR131254:LMS131254 LWN131254:LWO131254 MGJ131254:MGK131254 MQF131254:MQG131254 NAB131254:NAC131254 NJX131254:NJY131254 NTT131254:NTU131254 ODP131254:ODQ131254 ONL131254:ONM131254 OXH131254:OXI131254 PHD131254:PHE131254 PQZ131254:PRA131254 QAV131254:QAW131254 QKR131254:QKS131254 QUN131254:QUO131254 REJ131254:REK131254 ROF131254:ROG131254 RYB131254:RYC131254 SHX131254:SHY131254 SRT131254:SRU131254 TBP131254:TBQ131254 TLL131254:TLM131254 TVH131254:TVI131254 UFD131254:UFE131254 UOZ131254:UPA131254 UYV131254:UYW131254 VIR131254:VIS131254 VSN131254:VSO131254 WCJ131254:WCK131254 WMF131254:WMG131254 WWB131254:WWC131254 T196790:U196790 JP196790:JQ196790 TL196790:TM196790 ADH196790:ADI196790 AND196790:ANE196790 AWZ196790:AXA196790 BGV196790:BGW196790 BQR196790:BQS196790 CAN196790:CAO196790 CKJ196790:CKK196790 CUF196790:CUG196790 DEB196790:DEC196790 DNX196790:DNY196790 DXT196790:DXU196790 EHP196790:EHQ196790 ERL196790:ERM196790 FBH196790:FBI196790 FLD196790:FLE196790 FUZ196790:FVA196790 GEV196790:GEW196790 GOR196790:GOS196790 GYN196790:GYO196790 HIJ196790:HIK196790 HSF196790:HSG196790 ICB196790:ICC196790 ILX196790:ILY196790 IVT196790:IVU196790 JFP196790:JFQ196790 JPL196790:JPM196790 JZH196790:JZI196790 KJD196790:KJE196790 KSZ196790:KTA196790 LCV196790:LCW196790 LMR196790:LMS196790 LWN196790:LWO196790 MGJ196790:MGK196790 MQF196790:MQG196790 NAB196790:NAC196790 NJX196790:NJY196790 NTT196790:NTU196790 ODP196790:ODQ196790 ONL196790:ONM196790 OXH196790:OXI196790 PHD196790:PHE196790 PQZ196790:PRA196790 QAV196790:QAW196790 QKR196790:QKS196790 QUN196790:QUO196790 REJ196790:REK196790 ROF196790:ROG196790 RYB196790:RYC196790 SHX196790:SHY196790 SRT196790:SRU196790 TBP196790:TBQ196790 TLL196790:TLM196790 TVH196790:TVI196790 UFD196790:UFE196790 UOZ196790:UPA196790 UYV196790:UYW196790 VIR196790:VIS196790 VSN196790:VSO196790 WCJ196790:WCK196790 WMF196790:WMG196790 WWB196790:WWC196790 T262326:U262326 JP262326:JQ262326 TL262326:TM262326 ADH262326:ADI262326 AND262326:ANE262326 AWZ262326:AXA262326 BGV262326:BGW262326 BQR262326:BQS262326 CAN262326:CAO262326 CKJ262326:CKK262326 CUF262326:CUG262326 DEB262326:DEC262326 DNX262326:DNY262326 DXT262326:DXU262326 EHP262326:EHQ262326 ERL262326:ERM262326 FBH262326:FBI262326 FLD262326:FLE262326 FUZ262326:FVA262326 GEV262326:GEW262326 GOR262326:GOS262326 GYN262326:GYO262326 HIJ262326:HIK262326 HSF262326:HSG262326 ICB262326:ICC262326 ILX262326:ILY262326 IVT262326:IVU262326 JFP262326:JFQ262326 JPL262326:JPM262326 JZH262326:JZI262326 KJD262326:KJE262326 KSZ262326:KTA262326 LCV262326:LCW262326 LMR262326:LMS262326 LWN262326:LWO262326 MGJ262326:MGK262326 MQF262326:MQG262326 NAB262326:NAC262326 NJX262326:NJY262326 NTT262326:NTU262326 ODP262326:ODQ262326 ONL262326:ONM262326 OXH262326:OXI262326 PHD262326:PHE262326 PQZ262326:PRA262326 QAV262326:QAW262326 QKR262326:QKS262326 QUN262326:QUO262326 REJ262326:REK262326 ROF262326:ROG262326 RYB262326:RYC262326 SHX262326:SHY262326 SRT262326:SRU262326 TBP262326:TBQ262326 TLL262326:TLM262326 TVH262326:TVI262326 UFD262326:UFE262326 UOZ262326:UPA262326 UYV262326:UYW262326 VIR262326:VIS262326 VSN262326:VSO262326 WCJ262326:WCK262326 WMF262326:WMG262326 WWB262326:WWC262326 T327862:U327862 JP327862:JQ327862 TL327862:TM327862 ADH327862:ADI327862 AND327862:ANE327862 AWZ327862:AXA327862 BGV327862:BGW327862 BQR327862:BQS327862 CAN327862:CAO327862 CKJ327862:CKK327862 CUF327862:CUG327862 DEB327862:DEC327862 DNX327862:DNY327862 DXT327862:DXU327862 EHP327862:EHQ327862 ERL327862:ERM327862 FBH327862:FBI327862 FLD327862:FLE327862 FUZ327862:FVA327862 GEV327862:GEW327862 GOR327862:GOS327862 GYN327862:GYO327862 HIJ327862:HIK327862 HSF327862:HSG327862 ICB327862:ICC327862 ILX327862:ILY327862 IVT327862:IVU327862 JFP327862:JFQ327862 JPL327862:JPM327862 JZH327862:JZI327862 KJD327862:KJE327862 KSZ327862:KTA327862 LCV327862:LCW327862 LMR327862:LMS327862 LWN327862:LWO327862 MGJ327862:MGK327862 MQF327862:MQG327862 NAB327862:NAC327862 NJX327862:NJY327862 NTT327862:NTU327862 ODP327862:ODQ327862 ONL327862:ONM327862 OXH327862:OXI327862 PHD327862:PHE327862 PQZ327862:PRA327862 QAV327862:QAW327862 QKR327862:QKS327862 QUN327862:QUO327862 REJ327862:REK327862 ROF327862:ROG327862 RYB327862:RYC327862 SHX327862:SHY327862 SRT327862:SRU327862 TBP327862:TBQ327862 TLL327862:TLM327862 TVH327862:TVI327862 UFD327862:UFE327862 UOZ327862:UPA327862 UYV327862:UYW327862 VIR327862:VIS327862 VSN327862:VSO327862 WCJ327862:WCK327862 WMF327862:WMG327862 WWB327862:WWC327862 T393398:U393398 JP393398:JQ393398 TL393398:TM393398 ADH393398:ADI393398 AND393398:ANE393398 AWZ393398:AXA393398 BGV393398:BGW393398 BQR393398:BQS393398 CAN393398:CAO393398 CKJ393398:CKK393398 CUF393398:CUG393398 DEB393398:DEC393398 DNX393398:DNY393398 DXT393398:DXU393398 EHP393398:EHQ393398 ERL393398:ERM393398 FBH393398:FBI393398 FLD393398:FLE393398 FUZ393398:FVA393398 GEV393398:GEW393398 GOR393398:GOS393398 GYN393398:GYO393398 HIJ393398:HIK393398 HSF393398:HSG393398 ICB393398:ICC393398 ILX393398:ILY393398 IVT393398:IVU393398 JFP393398:JFQ393398 JPL393398:JPM393398 JZH393398:JZI393398 KJD393398:KJE393398 KSZ393398:KTA393398 LCV393398:LCW393398 LMR393398:LMS393398 LWN393398:LWO393398 MGJ393398:MGK393398 MQF393398:MQG393398 NAB393398:NAC393398 NJX393398:NJY393398 NTT393398:NTU393398 ODP393398:ODQ393398 ONL393398:ONM393398 OXH393398:OXI393398 PHD393398:PHE393398 PQZ393398:PRA393398 QAV393398:QAW393398 QKR393398:QKS393398 QUN393398:QUO393398 REJ393398:REK393398 ROF393398:ROG393398 RYB393398:RYC393398 SHX393398:SHY393398 SRT393398:SRU393398 TBP393398:TBQ393398 TLL393398:TLM393398 TVH393398:TVI393398 UFD393398:UFE393398 UOZ393398:UPA393398 UYV393398:UYW393398 VIR393398:VIS393398 VSN393398:VSO393398 WCJ393398:WCK393398 WMF393398:WMG393398 WWB393398:WWC393398 T458934:U458934 JP458934:JQ458934 TL458934:TM458934 ADH458934:ADI458934 AND458934:ANE458934 AWZ458934:AXA458934 BGV458934:BGW458934 BQR458934:BQS458934 CAN458934:CAO458934 CKJ458934:CKK458934 CUF458934:CUG458934 DEB458934:DEC458934 DNX458934:DNY458934 DXT458934:DXU458934 EHP458934:EHQ458934 ERL458934:ERM458934 FBH458934:FBI458934 FLD458934:FLE458934 FUZ458934:FVA458934 GEV458934:GEW458934 GOR458934:GOS458934 GYN458934:GYO458934 HIJ458934:HIK458934 HSF458934:HSG458934 ICB458934:ICC458934 ILX458934:ILY458934 IVT458934:IVU458934 JFP458934:JFQ458934 JPL458934:JPM458934 JZH458934:JZI458934 KJD458934:KJE458934 KSZ458934:KTA458934 LCV458934:LCW458934 LMR458934:LMS458934 LWN458934:LWO458934 MGJ458934:MGK458934 MQF458934:MQG458934 NAB458934:NAC458934 NJX458934:NJY458934 NTT458934:NTU458934 ODP458934:ODQ458934 ONL458934:ONM458934 OXH458934:OXI458934 PHD458934:PHE458934 PQZ458934:PRA458934 QAV458934:QAW458934 QKR458934:QKS458934 QUN458934:QUO458934 REJ458934:REK458934 ROF458934:ROG458934 RYB458934:RYC458934 SHX458934:SHY458934 SRT458934:SRU458934 TBP458934:TBQ458934 TLL458934:TLM458934 TVH458934:TVI458934 UFD458934:UFE458934 UOZ458934:UPA458934 UYV458934:UYW458934 VIR458934:VIS458934 VSN458934:VSO458934 WCJ458934:WCK458934 WMF458934:WMG458934 WWB458934:WWC458934 T524470:U524470 JP524470:JQ524470 TL524470:TM524470 ADH524470:ADI524470 AND524470:ANE524470 AWZ524470:AXA524470 BGV524470:BGW524470 BQR524470:BQS524470 CAN524470:CAO524470 CKJ524470:CKK524470 CUF524470:CUG524470 DEB524470:DEC524470 DNX524470:DNY524470 DXT524470:DXU524470 EHP524470:EHQ524470 ERL524470:ERM524470 FBH524470:FBI524470 FLD524470:FLE524470 FUZ524470:FVA524470 GEV524470:GEW524470 GOR524470:GOS524470 GYN524470:GYO524470 HIJ524470:HIK524470 HSF524470:HSG524470 ICB524470:ICC524470 ILX524470:ILY524470 IVT524470:IVU524470 JFP524470:JFQ524470 JPL524470:JPM524470 JZH524470:JZI524470 KJD524470:KJE524470 KSZ524470:KTA524470 LCV524470:LCW524470 LMR524470:LMS524470 LWN524470:LWO524470 MGJ524470:MGK524470 MQF524470:MQG524470 NAB524470:NAC524470 NJX524470:NJY524470 NTT524470:NTU524470 ODP524470:ODQ524470 ONL524470:ONM524470 OXH524470:OXI524470 PHD524470:PHE524470 PQZ524470:PRA524470 QAV524470:QAW524470 QKR524470:QKS524470 QUN524470:QUO524470 REJ524470:REK524470 ROF524470:ROG524470 RYB524470:RYC524470 SHX524470:SHY524470 SRT524470:SRU524470 TBP524470:TBQ524470 TLL524470:TLM524470 TVH524470:TVI524470 UFD524470:UFE524470 UOZ524470:UPA524470 UYV524470:UYW524470 VIR524470:VIS524470 VSN524470:VSO524470 WCJ524470:WCK524470 WMF524470:WMG524470 WWB524470:WWC524470 T590006:U590006 JP590006:JQ590006 TL590006:TM590006 ADH590006:ADI590006 AND590006:ANE590006 AWZ590006:AXA590006 BGV590006:BGW590006 BQR590006:BQS590006 CAN590006:CAO590006 CKJ590006:CKK590006 CUF590006:CUG590006 DEB590006:DEC590006 DNX590006:DNY590006 DXT590006:DXU590006 EHP590006:EHQ590006 ERL590006:ERM590006 FBH590006:FBI590006 FLD590006:FLE590006 FUZ590006:FVA590006 GEV590006:GEW590006 GOR590006:GOS590006 GYN590006:GYO590006 HIJ590006:HIK590006 HSF590006:HSG590006 ICB590006:ICC590006 ILX590006:ILY590006 IVT590006:IVU590006 JFP590006:JFQ590006 JPL590006:JPM590006 JZH590006:JZI590006 KJD590006:KJE590006 KSZ590006:KTA590006 LCV590006:LCW590006 LMR590006:LMS590006 LWN590006:LWO590006 MGJ590006:MGK590006 MQF590006:MQG590006 NAB590006:NAC590006 NJX590006:NJY590006 NTT590006:NTU590006 ODP590006:ODQ590006 ONL590006:ONM590006 OXH590006:OXI590006 PHD590006:PHE590006 PQZ590006:PRA590006 QAV590006:QAW590006 QKR590006:QKS590006 QUN590006:QUO590006 REJ590006:REK590006 ROF590006:ROG590006 RYB590006:RYC590006 SHX590006:SHY590006 SRT590006:SRU590006 TBP590006:TBQ590006 TLL590006:TLM590006 TVH590006:TVI590006 UFD590006:UFE590006 UOZ590006:UPA590006 UYV590006:UYW590006 VIR590006:VIS590006 VSN590006:VSO590006 WCJ590006:WCK590006 WMF590006:WMG590006 WWB590006:WWC590006 T655542:U655542 JP655542:JQ655542 TL655542:TM655542 ADH655542:ADI655542 AND655542:ANE655542 AWZ655542:AXA655542 BGV655542:BGW655542 BQR655542:BQS655542 CAN655542:CAO655542 CKJ655542:CKK655542 CUF655542:CUG655542 DEB655542:DEC655542 DNX655542:DNY655542 DXT655542:DXU655542 EHP655542:EHQ655542 ERL655542:ERM655542 FBH655542:FBI655542 FLD655542:FLE655542 FUZ655542:FVA655542 GEV655542:GEW655542 GOR655542:GOS655542 GYN655542:GYO655542 HIJ655542:HIK655542 HSF655542:HSG655542 ICB655542:ICC655542 ILX655542:ILY655542 IVT655542:IVU655542 JFP655542:JFQ655542 JPL655542:JPM655542 JZH655542:JZI655542 KJD655542:KJE655542 KSZ655542:KTA655542 LCV655542:LCW655542 LMR655542:LMS655542 LWN655542:LWO655542 MGJ655542:MGK655542 MQF655542:MQG655542 NAB655542:NAC655542 NJX655542:NJY655542 NTT655542:NTU655542 ODP655542:ODQ655542 ONL655542:ONM655542 OXH655542:OXI655542 PHD655542:PHE655542 PQZ655542:PRA655542 QAV655542:QAW655542 QKR655542:QKS655542 QUN655542:QUO655542 REJ655542:REK655542 ROF655542:ROG655542 RYB655542:RYC655542 SHX655542:SHY655542 SRT655542:SRU655542 TBP655542:TBQ655542 TLL655542:TLM655542 TVH655542:TVI655542 UFD655542:UFE655542 UOZ655542:UPA655542 UYV655542:UYW655542 VIR655542:VIS655542 VSN655542:VSO655542 WCJ655542:WCK655542 WMF655542:WMG655542 WWB655542:WWC655542 T721078:U721078 JP721078:JQ721078 TL721078:TM721078 ADH721078:ADI721078 AND721078:ANE721078 AWZ721078:AXA721078 BGV721078:BGW721078 BQR721078:BQS721078 CAN721078:CAO721078 CKJ721078:CKK721078 CUF721078:CUG721078 DEB721078:DEC721078 DNX721078:DNY721078 DXT721078:DXU721078 EHP721078:EHQ721078 ERL721078:ERM721078 FBH721078:FBI721078 FLD721078:FLE721078 FUZ721078:FVA721078 GEV721078:GEW721078 GOR721078:GOS721078 GYN721078:GYO721078 HIJ721078:HIK721078 HSF721078:HSG721078 ICB721078:ICC721078 ILX721078:ILY721078 IVT721078:IVU721078 JFP721078:JFQ721078 JPL721078:JPM721078 JZH721078:JZI721078 KJD721078:KJE721078 KSZ721078:KTA721078 LCV721078:LCW721078 LMR721078:LMS721078 LWN721078:LWO721078 MGJ721078:MGK721078 MQF721078:MQG721078 NAB721078:NAC721078 NJX721078:NJY721078 NTT721078:NTU721078 ODP721078:ODQ721078 ONL721078:ONM721078 OXH721078:OXI721078 PHD721078:PHE721078 PQZ721078:PRA721078 QAV721078:QAW721078 QKR721078:QKS721078 QUN721078:QUO721078 REJ721078:REK721078 ROF721078:ROG721078 RYB721078:RYC721078 SHX721078:SHY721078 SRT721078:SRU721078 TBP721078:TBQ721078 TLL721078:TLM721078 TVH721078:TVI721078 UFD721078:UFE721078 UOZ721078:UPA721078 UYV721078:UYW721078 VIR721078:VIS721078 VSN721078:VSO721078 WCJ721078:WCK721078 WMF721078:WMG721078 WWB721078:WWC721078 T786614:U786614 JP786614:JQ786614 TL786614:TM786614 ADH786614:ADI786614 AND786614:ANE786614 AWZ786614:AXA786614 BGV786614:BGW786614 BQR786614:BQS786614 CAN786614:CAO786614 CKJ786614:CKK786614 CUF786614:CUG786614 DEB786614:DEC786614 DNX786614:DNY786614 DXT786614:DXU786614 EHP786614:EHQ786614 ERL786614:ERM786614 FBH786614:FBI786614 FLD786614:FLE786614 FUZ786614:FVA786614 GEV786614:GEW786614 GOR786614:GOS786614 GYN786614:GYO786614 HIJ786614:HIK786614 HSF786614:HSG786614 ICB786614:ICC786614 ILX786614:ILY786614 IVT786614:IVU786614 JFP786614:JFQ786614 JPL786614:JPM786614 JZH786614:JZI786614 KJD786614:KJE786614 KSZ786614:KTA786614 LCV786614:LCW786614 LMR786614:LMS786614 LWN786614:LWO786614 MGJ786614:MGK786614 MQF786614:MQG786614 NAB786614:NAC786614 NJX786614:NJY786614 NTT786614:NTU786614 ODP786614:ODQ786614 ONL786614:ONM786614 OXH786614:OXI786614 PHD786614:PHE786614 PQZ786614:PRA786614 QAV786614:QAW786614 QKR786614:QKS786614 QUN786614:QUO786614 REJ786614:REK786614 ROF786614:ROG786614 RYB786614:RYC786614 SHX786614:SHY786614 SRT786614:SRU786614 TBP786614:TBQ786614 TLL786614:TLM786614 TVH786614:TVI786614 UFD786614:UFE786614 UOZ786614:UPA786614 UYV786614:UYW786614 VIR786614:VIS786614 VSN786614:VSO786614 WCJ786614:WCK786614 WMF786614:WMG786614 WWB786614:WWC786614 T852150:U852150 JP852150:JQ852150 TL852150:TM852150 ADH852150:ADI852150 AND852150:ANE852150 AWZ852150:AXA852150 BGV852150:BGW852150 BQR852150:BQS852150 CAN852150:CAO852150 CKJ852150:CKK852150 CUF852150:CUG852150 DEB852150:DEC852150 DNX852150:DNY852150 DXT852150:DXU852150 EHP852150:EHQ852150 ERL852150:ERM852150 FBH852150:FBI852150 FLD852150:FLE852150 FUZ852150:FVA852150 GEV852150:GEW852150 GOR852150:GOS852150 GYN852150:GYO852150 HIJ852150:HIK852150 HSF852150:HSG852150 ICB852150:ICC852150 ILX852150:ILY852150 IVT852150:IVU852150 JFP852150:JFQ852150 JPL852150:JPM852150 JZH852150:JZI852150 KJD852150:KJE852150 KSZ852150:KTA852150 LCV852150:LCW852150 LMR852150:LMS852150 LWN852150:LWO852150 MGJ852150:MGK852150 MQF852150:MQG852150 NAB852150:NAC852150 NJX852150:NJY852150 NTT852150:NTU852150 ODP852150:ODQ852150 ONL852150:ONM852150 OXH852150:OXI852150 PHD852150:PHE852150 PQZ852150:PRA852150 QAV852150:QAW852150 QKR852150:QKS852150 QUN852150:QUO852150 REJ852150:REK852150 ROF852150:ROG852150 RYB852150:RYC852150 SHX852150:SHY852150 SRT852150:SRU852150 TBP852150:TBQ852150 TLL852150:TLM852150 TVH852150:TVI852150 UFD852150:UFE852150 UOZ852150:UPA852150 UYV852150:UYW852150 VIR852150:VIS852150 VSN852150:VSO852150 WCJ852150:WCK852150 WMF852150:WMG852150 WWB852150:WWC852150 T917686:U917686 JP917686:JQ917686 TL917686:TM917686 ADH917686:ADI917686 AND917686:ANE917686 AWZ917686:AXA917686 BGV917686:BGW917686 BQR917686:BQS917686 CAN917686:CAO917686 CKJ917686:CKK917686 CUF917686:CUG917686 DEB917686:DEC917686 DNX917686:DNY917686 DXT917686:DXU917686 EHP917686:EHQ917686 ERL917686:ERM917686 FBH917686:FBI917686 FLD917686:FLE917686 FUZ917686:FVA917686 GEV917686:GEW917686 GOR917686:GOS917686 GYN917686:GYO917686 HIJ917686:HIK917686 HSF917686:HSG917686 ICB917686:ICC917686 ILX917686:ILY917686 IVT917686:IVU917686 JFP917686:JFQ917686 JPL917686:JPM917686 JZH917686:JZI917686 KJD917686:KJE917686 KSZ917686:KTA917686 LCV917686:LCW917686 LMR917686:LMS917686 LWN917686:LWO917686 MGJ917686:MGK917686 MQF917686:MQG917686 NAB917686:NAC917686 NJX917686:NJY917686 NTT917686:NTU917686 ODP917686:ODQ917686 ONL917686:ONM917686 OXH917686:OXI917686 PHD917686:PHE917686 PQZ917686:PRA917686 QAV917686:QAW917686 QKR917686:QKS917686 QUN917686:QUO917686 REJ917686:REK917686 ROF917686:ROG917686 RYB917686:RYC917686 SHX917686:SHY917686 SRT917686:SRU917686 TBP917686:TBQ917686 TLL917686:TLM917686 TVH917686:TVI917686 UFD917686:UFE917686 UOZ917686:UPA917686 UYV917686:UYW917686 VIR917686:VIS917686 VSN917686:VSO917686 WCJ917686:WCK917686 WMF917686:WMG917686 WWB917686:WWC917686 T983222:U983222 JP983222:JQ983222 TL983222:TM983222 ADH983222:ADI983222 AND983222:ANE983222 AWZ983222:AXA983222 BGV983222:BGW983222 BQR983222:BQS983222 CAN983222:CAO983222 CKJ983222:CKK983222 CUF983222:CUG983222 DEB983222:DEC983222 DNX983222:DNY983222 DXT983222:DXU983222 EHP983222:EHQ983222 ERL983222:ERM983222 FBH983222:FBI983222 FLD983222:FLE983222 FUZ983222:FVA983222 GEV983222:GEW983222 GOR983222:GOS983222 GYN983222:GYO983222 HIJ983222:HIK983222 HSF983222:HSG983222 ICB983222:ICC983222 ILX983222:ILY983222 IVT983222:IVU983222 JFP983222:JFQ983222 JPL983222:JPM983222 JZH983222:JZI983222 KJD983222:KJE983222 KSZ983222:KTA983222 LCV983222:LCW983222 LMR983222:LMS983222 LWN983222:LWO983222 MGJ983222:MGK983222 MQF983222:MQG983222 NAB983222:NAC983222 NJX983222:NJY983222 NTT983222:NTU983222 ODP983222:ODQ983222 ONL983222:ONM983222 OXH983222:OXI983222 PHD983222:PHE983222 PQZ983222:PRA983222 QAV983222:QAW983222 QKR983222:QKS983222 QUN983222:QUO983222 REJ983222:REK983222 ROF983222:ROG983222 RYB983222:RYC983222 SHX983222:SHY983222 SRT983222:SRU983222 TBP983222:TBQ983222 TLL983222:TLM983222 TVH983222:TVI983222 UFD983222:UFE983222 UOZ983222:UPA983222 UYV983222:UYW983222 VIR983222:VIS983222 VSN983222:VSO983222 WCJ983222:WCK983222 WMF983222:WMG983222 WWB983222:WWC983222 T189:U189 JP189:JQ189 TL189:TM189 ADH189:ADI189 AND189:ANE189 AWZ189:AXA189 BGV189:BGW189 BQR189:BQS189 CAN189:CAO189 CKJ189:CKK189 CUF189:CUG189 DEB189:DEC189 DNX189:DNY189 DXT189:DXU189 EHP189:EHQ189 ERL189:ERM189 FBH189:FBI189 FLD189:FLE189 FUZ189:FVA189 GEV189:GEW189 GOR189:GOS189 GYN189:GYO189 HIJ189:HIK189 HSF189:HSG189 ICB189:ICC189 ILX189:ILY189 IVT189:IVU189 JFP189:JFQ189 JPL189:JPM189 JZH189:JZI189 KJD189:KJE189 KSZ189:KTA189 LCV189:LCW189 LMR189:LMS189 LWN189:LWO189 MGJ189:MGK189 MQF189:MQG189 NAB189:NAC189 NJX189:NJY189 NTT189:NTU189 ODP189:ODQ189 ONL189:ONM189 OXH189:OXI189 PHD189:PHE189 PQZ189:PRA189 QAV189:QAW189 QKR189:QKS189 QUN189:QUO189 REJ189:REK189 ROF189:ROG189 RYB189:RYC189 SHX189:SHY189 SRT189:SRU189 TBP189:TBQ189 TLL189:TLM189 TVH189:TVI189 UFD189:UFE189 UOZ189:UPA189 UYV189:UYW189 VIR189:VIS189 VSN189:VSO189 WCJ189:WCK189 WMF189:WMG189 WWB189:WWC189 T65725:U65725 JP65725:JQ65725 TL65725:TM65725 ADH65725:ADI65725 AND65725:ANE65725 AWZ65725:AXA65725 BGV65725:BGW65725 BQR65725:BQS65725 CAN65725:CAO65725 CKJ65725:CKK65725 CUF65725:CUG65725 DEB65725:DEC65725 DNX65725:DNY65725 DXT65725:DXU65725 EHP65725:EHQ65725 ERL65725:ERM65725 FBH65725:FBI65725 FLD65725:FLE65725 FUZ65725:FVA65725 GEV65725:GEW65725 GOR65725:GOS65725 GYN65725:GYO65725 HIJ65725:HIK65725 HSF65725:HSG65725 ICB65725:ICC65725 ILX65725:ILY65725 IVT65725:IVU65725 JFP65725:JFQ65725 JPL65725:JPM65725 JZH65725:JZI65725 KJD65725:KJE65725 KSZ65725:KTA65725 LCV65725:LCW65725 LMR65725:LMS65725 LWN65725:LWO65725 MGJ65725:MGK65725 MQF65725:MQG65725 NAB65725:NAC65725 NJX65725:NJY65725 NTT65725:NTU65725 ODP65725:ODQ65725 ONL65725:ONM65725 OXH65725:OXI65725 PHD65725:PHE65725 PQZ65725:PRA65725 QAV65725:QAW65725 QKR65725:QKS65725 QUN65725:QUO65725 REJ65725:REK65725 ROF65725:ROG65725 RYB65725:RYC65725 SHX65725:SHY65725 SRT65725:SRU65725 TBP65725:TBQ65725 TLL65725:TLM65725 TVH65725:TVI65725 UFD65725:UFE65725 UOZ65725:UPA65725 UYV65725:UYW65725 VIR65725:VIS65725 VSN65725:VSO65725 WCJ65725:WCK65725 WMF65725:WMG65725 WWB65725:WWC65725 T131261:U131261 JP131261:JQ131261 TL131261:TM131261 ADH131261:ADI131261 AND131261:ANE131261 AWZ131261:AXA131261 BGV131261:BGW131261 BQR131261:BQS131261 CAN131261:CAO131261 CKJ131261:CKK131261 CUF131261:CUG131261 DEB131261:DEC131261 DNX131261:DNY131261 DXT131261:DXU131261 EHP131261:EHQ131261 ERL131261:ERM131261 FBH131261:FBI131261 FLD131261:FLE131261 FUZ131261:FVA131261 GEV131261:GEW131261 GOR131261:GOS131261 GYN131261:GYO131261 HIJ131261:HIK131261 HSF131261:HSG131261 ICB131261:ICC131261 ILX131261:ILY131261 IVT131261:IVU131261 JFP131261:JFQ131261 JPL131261:JPM131261 JZH131261:JZI131261 KJD131261:KJE131261 KSZ131261:KTA131261 LCV131261:LCW131261 LMR131261:LMS131261 LWN131261:LWO131261 MGJ131261:MGK131261 MQF131261:MQG131261 NAB131261:NAC131261 NJX131261:NJY131261 NTT131261:NTU131261 ODP131261:ODQ131261 ONL131261:ONM131261 OXH131261:OXI131261 PHD131261:PHE131261 PQZ131261:PRA131261 QAV131261:QAW131261 QKR131261:QKS131261 QUN131261:QUO131261 REJ131261:REK131261 ROF131261:ROG131261 RYB131261:RYC131261 SHX131261:SHY131261 SRT131261:SRU131261 TBP131261:TBQ131261 TLL131261:TLM131261 TVH131261:TVI131261 UFD131261:UFE131261 UOZ131261:UPA131261 UYV131261:UYW131261 VIR131261:VIS131261 VSN131261:VSO131261 WCJ131261:WCK131261 WMF131261:WMG131261 WWB131261:WWC131261 T196797:U196797 JP196797:JQ196797 TL196797:TM196797 ADH196797:ADI196797 AND196797:ANE196797 AWZ196797:AXA196797 BGV196797:BGW196797 BQR196797:BQS196797 CAN196797:CAO196797 CKJ196797:CKK196797 CUF196797:CUG196797 DEB196797:DEC196797 DNX196797:DNY196797 DXT196797:DXU196797 EHP196797:EHQ196797 ERL196797:ERM196797 FBH196797:FBI196797 FLD196797:FLE196797 FUZ196797:FVA196797 GEV196797:GEW196797 GOR196797:GOS196797 GYN196797:GYO196797 HIJ196797:HIK196797 HSF196797:HSG196797 ICB196797:ICC196797 ILX196797:ILY196797 IVT196797:IVU196797 JFP196797:JFQ196797 JPL196797:JPM196797 JZH196797:JZI196797 KJD196797:KJE196797 KSZ196797:KTA196797 LCV196797:LCW196797 LMR196797:LMS196797 LWN196797:LWO196797 MGJ196797:MGK196797 MQF196797:MQG196797 NAB196797:NAC196797 NJX196797:NJY196797 NTT196797:NTU196797 ODP196797:ODQ196797 ONL196797:ONM196797 OXH196797:OXI196797 PHD196797:PHE196797 PQZ196797:PRA196797 QAV196797:QAW196797 QKR196797:QKS196797 QUN196797:QUO196797 REJ196797:REK196797 ROF196797:ROG196797 RYB196797:RYC196797 SHX196797:SHY196797 SRT196797:SRU196797 TBP196797:TBQ196797 TLL196797:TLM196797 TVH196797:TVI196797 UFD196797:UFE196797 UOZ196797:UPA196797 UYV196797:UYW196797 VIR196797:VIS196797 VSN196797:VSO196797 WCJ196797:WCK196797 WMF196797:WMG196797 WWB196797:WWC196797 T262333:U262333 JP262333:JQ262333 TL262333:TM262333 ADH262333:ADI262333 AND262333:ANE262333 AWZ262333:AXA262333 BGV262333:BGW262333 BQR262333:BQS262333 CAN262333:CAO262333 CKJ262333:CKK262333 CUF262333:CUG262333 DEB262333:DEC262333 DNX262333:DNY262333 DXT262333:DXU262333 EHP262333:EHQ262333 ERL262333:ERM262333 FBH262333:FBI262333 FLD262333:FLE262333 FUZ262333:FVA262333 GEV262333:GEW262333 GOR262333:GOS262333 GYN262333:GYO262333 HIJ262333:HIK262333 HSF262333:HSG262333 ICB262333:ICC262333 ILX262333:ILY262333 IVT262333:IVU262333 JFP262333:JFQ262333 JPL262333:JPM262333 JZH262333:JZI262333 KJD262333:KJE262333 KSZ262333:KTA262333 LCV262333:LCW262333 LMR262333:LMS262333 LWN262333:LWO262333 MGJ262333:MGK262333 MQF262333:MQG262333 NAB262333:NAC262333 NJX262333:NJY262333 NTT262333:NTU262333 ODP262333:ODQ262333 ONL262333:ONM262333 OXH262333:OXI262333 PHD262333:PHE262333 PQZ262333:PRA262333 QAV262333:QAW262333 QKR262333:QKS262333 QUN262333:QUO262333 REJ262333:REK262333 ROF262333:ROG262333 RYB262333:RYC262333 SHX262333:SHY262333 SRT262333:SRU262333 TBP262333:TBQ262333 TLL262333:TLM262333 TVH262333:TVI262333 UFD262333:UFE262333 UOZ262333:UPA262333 UYV262333:UYW262333 VIR262333:VIS262333 VSN262333:VSO262333 WCJ262333:WCK262333 WMF262333:WMG262333 WWB262333:WWC262333 T327869:U327869 JP327869:JQ327869 TL327869:TM327869 ADH327869:ADI327869 AND327869:ANE327869 AWZ327869:AXA327869 BGV327869:BGW327869 BQR327869:BQS327869 CAN327869:CAO327869 CKJ327869:CKK327869 CUF327869:CUG327869 DEB327869:DEC327869 DNX327869:DNY327869 DXT327869:DXU327869 EHP327869:EHQ327869 ERL327869:ERM327869 FBH327869:FBI327869 FLD327869:FLE327869 FUZ327869:FVA327869 GEV327869:GEW327869 GOR327869:GOS327869 GYN327869:GYO327869 HIJ327869:HIK327869 HSF327869:HSG327869 ICB327869:ICC327869 ILX327869:ILY327869 IVT327869:IVU327869 JFP327869:JFQ327869 JPL327869:JPM327869 JZH327869:JZI327869 KJD327869:KJE327869 KSZ327869:KTA327869 LCV327869:LCW327869 LMR327869:LMS327869 LWN327869:LWO327869 MGJ327869:MGK327869 MQF327869:MQG327869 NAB327869:NAC327869 NJX327869:NJY327869 NTT327869:NTU327869 ODP327869:ODQ327869 ONL327869:ONM327869 OXH327869:OXI327869 PHD327869:PHE327869 PQZ327869:PRA327869 QAV327869:QAW327869 QKR327869:QKS327869 QUN327869:QUO327869 REJ327869:REK327869 ROF327869:ROG327869 RYB327869:RYC327869 SHX327869:SHY327869 SRT327869:SRU327869 TBP327869:TBQ327869 TLL327869:TLM327869 TVH327869:TVI327869 UFD327869:UFE327869 UOZ327869:UPA327869 UYV327869:UYW327869 VIR327869:VIS327869 VSN327869:VSO327869 WCJ327869:WCK327869 WMF327869:WMG327869 WWB327869:WWC327869 T393405:U393405 JP393405:JQ393405 TL393405:TM393405 ADH393405:ADI393405 AND393405:ANE393405 AWZ393405:AXA393405 BGV393405:BGW393405 BQR393405:BQS393405 CAN393405:CAO393405 CKJ393405:CKK393405 CUF393405:CUG393405 DEB393405:DEC393405 DNX393405:DNY393405 DXT393405:DXU393405 EHP393405:EHQ393405 ERL393405:ERM393405 FBH393405:FBI393405 FLD393405:FLE393405 FUZ393405:FVA393405 GEV393405:GEW393405 GOR393405:GOS393405 GYN393405:GYO393405 HIJ393405:HIK393405 HSF393405:HSG393405 ICB393405:ICC393405 ILX393405:ILY393405 IVT393405:IVU393405 JFP393405:JFQ393405 JPL393405:JPM393405 JZH393405:JZI393405 KJD393405:KJE393405 KSZ393405:KTA393405 LCV393405:LCW393405 LMR393405:LMS393405 LWN393405:LWO393405 MGJ393405:MGK393405 MQF393405:MQG393405 NAB393405:NAC393405 NJX393405:NJY393405 NTT393405:NTU393405 ODP393405:ODQ393405 ONL393405:ONM393405 OXH393405:OXI393405 PHD393405:PHE393405 PQZ393405:PRA393405 QAV393405:QAW393405 QKR393405:QKS393405 QUN393405:QUO393405 REJ393405:REK393405 ROF393405:ROG393405 RYB393405:RYC393405 SHX393405:SHY393405 SRT393405:SRU393405 TBP393405:TBQ393405 TLL393405:TLM393405 TVH393405:TVI393405 UFD393405:UFE393405 UOZ393405:UPA393405 UYV393405:UYW393405 VIR393405:VIS393405 VSN393405:VSO393405 WCJ393405:WCK393405 WMF393405:WMG393405 WWB393405:WWC393405 T458941:U458941 JP458941:JQ458941 TL458941:TM458941 ADH458941:ADI458941 AND458941:ANE458941 AWZ458941:AXA458941 BGV458941:BGW458941 BQR458941:BQS458941 CAN458941:CAO458941 CKJ458941:CKK458941 CUF458941:CUG458941 DEB458941:DEC458941 DNX458941:DNY458941 DXT458941:DXU458941 EHP458941:EHQ458941 ERL458941:ERM458941 FBH458941:FBI458941 FLD458941:FLE458941 FUZ458941:FVA458941 GEV458941:GEW458941 GOR458941:GOS458941 GYN458941:GYO458941 HIJ458941:HIK458941 HSF458941:HSG458941 ICB458941:ICC458941 ILX458941:ILY458941 IVT458941:IVU458941 JFP458941:JFQ458941 JPL458941:JPM458941 JZH458941:JZI458941 KJD458941:KJE458941 KSZ458941:KTA458941 LCV458941:LCW458941 LMR458941:LMS458941 LWN458941:LWO458941 MGJ458941:MGK458941 MQF458941:MQG458941 NAB458941:NAC458941 NJX458941:NJY458941 NTT458941:NTU458941 ODP458941:ODQ458941 ONL458941:ONM458941 OXH458941:OXI458941 PHD458941:PHE458941 PQZ458941:PRA458941 QAV458941:QAW458941 QKR458941:QKS458941 QUN458941:QUO458941 REJ458941:REK458941 ROF458941:ROG458941 RYB458941:RYC458941 SHX458941:SHY458941 SRT458941:SRU458941 TBP458941:TBQ458941 TLL458941:TLM458941 TVH458941:TVI458941 UFD458941:UFE458941 UOZ458941:UPA458941 UYV458941:UYW458941 VIR458941:VIS458941 VSN458941:VSO458941 WCJ458941:WCK458941 WMF458941:WMG458941 WWB458941:WWC458941 T524477:U524477 JP524477:JQ524477 TL524477:TM524477 ADH524477:ADI524477 AND524477:ANE524477 AWZ524477:AXA524477 BGV524477:BGW524477 BQR524477:BQS524477 CAN524477:CAO524477 CKJ524477:CKK524477 CUF524477:CUG524477 DEB524477:DEC524477 DNX524477:DNY524477 DXT524477:DXU524477 EHP524477:EHQ524477 ERL524477:ERM524477 FBH524477:FBI524477 FLD524477:FLE524477 FUZ524477:FVA524477 GEV524477:GEW524477 GOR524477:GOS524477 GYN524477:GYO524477 HIJ524477:HIK524477 HSF524477:HSG524477 ICB524477:ICC524477 ILX524477:ILY524477 IVT524477:IVU524477 JFP524477:JFQ524477 JPL524477:JPM524477 JZH524477:JZI524477 KJD524477:KJE524477 KSZ524477:KTA524477 LCV524477:LCW524477 LMR524477:LMS524477 LWN524477:LWO524477 MGJ524477:MGK524477 MQF524477:MQG524477 NAB524477:NAC524477 NJX524477:NJY524477 NTT524477:NTU524477 ODP524477:ODQ524477 ONL524477:ONM524477 OXH524477:OXI524477 PHD524477:PHE524477 PQZ524477:PRA524477 QAV524477:QAW524477 QKR524477:QKS524477 QUN524477:QUO524477 REJ524477:REK524477 ROF524477:ROG524477 RYB524477:RYC524477 SHX524477:SHY524477 SRT524477:SRU524477 TBP524477:TBQ524477 TLL524477:TLM524477 TVH524477:TVI524477 UFD524477:UFE524477 UOZ524477:UPA524477 UYV524477:UYW524477 VIR524477:VIS524477 VSN524477:VSO524477 WCJ524477:WCK524477 WMF524477:WMG524477 WWB524477:WWC524477 T590013:U590013 JP590013:JQ590013 TL590013:TM590013 ADH590013:ADI590013 AND590013:ANE590013 AWZ590013:AXA590013 BGV590013:BGW590013 BQR590013:BQS590013 CAN590013:CAO590013 CKJ590013:CKK590013 CUF590013:CUG590013 DEB590013:DEC590013 DNX590013:DNY590013 DXT590013:DXU590013 EHP590013:EHQ590013 ERL590013:ERM590013 FBH590013:FBI590013 FLD590013:FLE590013 FUZ590013:FVA590013 GEV590013:GEW590013 GOR590013:GOS590013 GYN590013:GYO590013 HIJ590013:HIK590013 HSF590013:HSG590013 ICB590013:ICC590013 ILX590013:ILY590013 IVT590013:IVU590013 JFP590013:JFQ590013 JPL590013:JPM590013 JZH590013:JZI590013 KJD590013:KJE590013 KSZ590013:KTA590013 LCV590013:LCW590013 LMR590013:LMS590013 LWN590013:LWO590013 MGJ590013:MGK590013 MQF590013:MQG590013 NAB590013:NAC590013 NJX590013:NJY590013 NTT590013:NTU590013 ODP590013:ODQ590013 ONL590013:ONM590013 OXH590013:OXI590013 PHD590013:PHE590013 PQZ590013:PRA590013 QAV590013:QAW590013 QKR590013:QKS590013 QUN590013:QUO590013 REJ590013:REK590013 ROF590013:ROG590013 RYB590013:RYC590013 SHX590013:SHY590013 SRT590013:SRU590013 TBP590013:TBQ590013 TLL590013:TLM590013 TVH590013:TVI590013 UFD590013:UFE590013 UOZ590013:UPA590013 UYV590013:UYW590013 VIR590013:VIS590013 VSN590013:VSO590013 WCJ590013:WCK590013 WMF590013:WMG590013 WWB590013:WWC590013 T655549:U655549 JP655549:JQ655549 TL655549:TM655549 ADH655549:ADI655549 AND655549:ANE655549 AWZ655549:AXA655549 BGV655549:BGW655549 BQR655549:BQS655549 CAN655549:CAO655549 CKJ655549:CKK655549 CUF655549:CUG655549 DEB655549:DEC655549 DNX655549:DNY655549 DXT655549:DXU655549 EHP655549:EHQ655549 ERL655549:ERM655549 FBH655549:FBI655549 FLD655549:FLE655549 FUZ655549:FVA655549 GEV655549:GEW655549 GOR655549:GOS655549 GYN655549:GYO655549 HIJ655549:HIK655549 HSF655549:HSG655549 ICB655549:ICC655549 ILX655549:ILY655549 IVT655549:IVU655549 JFP655549:JFQ655549 JPL655549:JPM655549 JZH655549:JZI655549 KJD655549:KJE655549 KSZ655549:KTA655549 LCV655549:LCW655549 LMR655549:LMS655549 LWN655549:LWO655549 MGJ655549:MGK655549 MQF655549:MQG655549 NAB655549:NAC655549 NJX655549:NJY655549 NTT655549:NTU655549 ODP655549:ODQ655549 ONL655549:ONM655549 OXH655549:OXI655549 PHD655549:PHE655549 PQZ655549:PRA655549 QAV655549:QAW655549 QKR655549:QKS655549 QUN655549:QUO655549 REJ655549:REK655549 ROF655549:ROG655549 RYB655549:RYC655549 SHX655549:SHY655549 SRT655549:SRU655549 TBP655549:TBQ655549 TLL655549:TLM655549 TVH655549:TVI655549 UFD655549:UFE655549 UOZ655549:UPA655549 UYV655549:UYW655549 VIR655549:VIS655549 VSN655549:VSO655549 WCJ655549:WCK655549 WMF655549:WMG655549 WWB655549:WWC655549 T721085:U721085 JP721085:JQ721085 TL721085:TM721085 ADH721085:ADI721085 AND721085:ANE721085 AWZ721085:AXA721085 BGV721085:BGW721085 BQR721085:BQS721085 CAN721085:CAO721085 CKJ721085:CKK721085 CUF721085:CUG721085 DEB721085:DEC721085 DNX721085:DNY721085 DXT721085:DXU721085 EHP721085:EHQ721085 ERL721085:ERM721085 FBH721085:FBI721085 FLD721085:FLE721085 FUZ721085:FVA721085 GEV721085:GEW721085 GOR721085:GOS721085 GYN721085:GYO721085 HIJ721085:HIK721085 HSF721085:HSG721085 ICB721085:ICC721085 ILX721085:ILY721085 IVT721085:IVU721085 JFP721085:JFQ721085 JPL721085:JPM721085 JZH721085:JZI721085 KJD721085:KJE721085 KSZ721085:KTA721085 LCV721085:LCW721085 LMR721085:LMS721085 LWN721085:LWO721085 MGJ721085:MGK721085 MQF721085:MQG721085 NAB721085:NAC721085 NJX721085:NJY721085 NTT721085:NTU721085 ODP721085:ODQ721085 ONL721085:ONM721085 OXH721085:OXI721085 PHD721085:PHE721085 PQZ721085:PRA721085 QAV721085:QAW721085 QKR721085:QKS721085 QUN721085:QUO721085 REJ721085:REK721085 ROF721085:ROG721085 RYB721085:RYC721085 SHX721085:SHY721085 SRT721085:SRU721085 TBP721085:TBQ721085 TLL721085:TLM721085 TVH721085:TVI721085 UFD721085:UFE721085 UOZ721085:UPA721085 UYV721085:UYW721085 VIR721085:VIS721085 VSN721085:VSO721085 WCJ721085:WCK721085 WMF721085:WMG721085 WWB721085:WWC721085 T786621:U786621 JP786621:JQ786621 TL786621:TM786621 ADH786621:ADI786621 AND786621:ANE786621 AWZ786621:AXA786621 BGV786621:BGW786621 BQR786621:BQS786621 CAN786621:CAO786621 CKJ786621:CKK786621 CUF786621:CUG786621 DEB786621:DEC786621 DNX786621:DNY786621 DXT786621:DXU786621 EHP786621:EHQ786621 ERL786621:ERM786621 FBH786621:FBI786621 FLD786621:FLE786621 FUZ786621:FVA786621 GEV786621:GEW786621 GOR786621:GOS786621 GYN786621:GYO786621 HIJ786621:HIK786621 HSF786621:HSG786621 ICB786621:ICC786621 ILX786621:ILY786621 IVT786621:IVU786621 JFP786621:JFQ786621 JPL786621:JPM786621 JZH786621:JZI786621 KJD786621:KJE786621 KSZ786621:KTA786621 LCV786621:LCW786621 LMR786621:LMS786621 LWN786621:LWO786621 MGJ786621:MGK786621 MQF786621:MQG786621 NAB786621:NAC786621 NJX786621:NJY786621 NTT786621:NTU786621 ODP786621:ODQ786621 ONL786621:ONM786621 OXH786621:OXI786621 PHD786621:PHE786621 PQZ786621:PRA786621 QAV786621:QAW786621 QKR786621:QKS786621 QUN786621:QUO786621 REJ786621:REK786621 ROF786621:ROG786621 RYB786621:RYC786621 SHX786621:SHY786621 SRT786621:SRU786621 TBP786621:TBQ786621 TLL786621:TLM786621 TVH786621:TVI786621 UFD786621:UFE786621 UOZ786621:UPA786621 UYV786621:UYW786621 VIR786621:VIS786621 VSN786621:VSO786621 WCJ786621:WCK786621 WMF786621:WMG786621 WWB786621:WWC786621 T852157:U852157 JP852157:JQ852157 TL852157:TM852157 ADH852157:ADI852157 AND852157:ANE852157 AWZ852157:AXA852157 BGV852157:BGW852157 BQR852157:BQS852157 CAN852157:CAO852157 CKJ852157:CKK852157 CUF852157:CUG852157 DEB852157:DEC852157 DNX852157:DNY852157 DXT852157:DXU852157 EHP852157:EHQ852157 ERL852157:ERM852157 FBH852157:FBI852157 FLD852157:FLE852157 FUZ852157:FVA852157 GEV852157:GEW852157 GOR852157:GOS852157 GYN852157:GYO852157 HIJ852157:HIK852157 HSF852157:HSG852157 ICB852157:ICC852157 ILX852157:ILY852157 IVT852157:IVU852157 JFP852157:JFQ852157 JPL852157:JPM852157 JZH852157:JZI852157 KJD852157:KJE852157 KSZ852157:KTA852157 LCV852157:LCW852157 LMR852157:LMS852157 LWN852157:LWO852157 MGJ852157:MGK852157 MQF852157:MQG852157 NAB852157:NAC852157 NJX852157:NJY852157 NTT852157:NTU852157 ODP852157:ODQ852157 ONL852157:ONM852157 OXH852157:OXI852157 PHD852157:PHE852157 PQZ852157:PRA852157 QAV852157:QAW852157 QKR852157:QKS852157 QUN852157:QUO852157 REJ852157:REK852157 ROF852157:ROG852157 RYB852157:RYC852157 SHX852157:SHY852157 SRT852157:SRU852157 TBP852157:TBQ852157 TLL852157:TLM852157 TVH852157:TVI852157 UFD852157:UFE852157 UOZ852157:UPA852157 UYV852157:UYW852157 VIR852157:VIS852157 VSN852157:VSO852157 WCJ852157:WCK852157 WMF852157:WMG852157 WWB852157:WWC852157 T917693:U917693 JP917693:JQ917693 TL917693:TM917693 ADH917693:ADI917693 AND917693:ANE917693 AWZ917693:AXA917693 BGV917693:BGW917693 BQR917693:BQS917693 CAN917693:CAO917693 CKJ917693:CKK917693 CUF917693:CUG917693 DEB917693:DEC917693 DNX917693:DNY917693 DXT917693:DXU917693 EHP917693:EHQ917693 ERL917693:ERM917693 FBH917693:FBI917693 FLD917693:FLE917693 FUZ917693:FVA917693 GEV917693:GEW917693 GOR917693:GOS917693 GYN917693:GYO917693 HIJ917693:HIK917693 HSF917693:HSG917693 ICB917693:ICC917693 ILX917693:ILY917693 IVT917693:IVU917693 JFP917693:JFQ917693 JPL917693:JPM917693 JZH917693:JZI917693 KJD917693:KJE917693 KSZ917693:KTA917693 LCV917693:LCW917693 LMR917693:LMS917693 LWN917693:LWO917693 MGJ917693:MGK917693 MQF917693:MQG917693 NAB917693:NAC917693 NJX917693:NJY917693 NTT917693:NTU917693 ODP917693:ODQ917693 ONL917693:ONM917693 OXH917693:OXI917693 PHD917693:PHE917693 PQZ917693:PRA917693 QAV917693:QAW917693 QKR917693:QKS917693 QUN917693:QUO917693 REJ917693:REK917693 ROF917693:ROG917693 RYB917693:RYC917693 SHX917693:SHY917693 SRT917693:SRU917693 TBP917693:TBQ917693 TLL917693:TLM917693 TVH917693:TVI917693 UFD917693:UFE917693 UOZ917693:UPA917693 UYV917693:UYW917693 VIR917693:VIS917693 VSN917693:VSO917693 WCJ917693:WCK917693 WMF917693:WMG917693 WWB917693:WWC917693 T983229:U983229 JP983229:JQ983229 TL983229:TM983229 ADH983229:ADI983229 AND983229:ANE983229 AWZ983229:AXA983229 BGV983229:BGW983229 BQR983229:BQS983229 CAN983229:CAO983229 CKJ983229:CKK983229 CUF983229:CUG983229 DEB983229:DEC983229 DNX983229:DNY983229 DXT983229:DXU983229 EHP983229:EHQ983229 ERL983229:ERM983229 FBH983229:FBI983229 FLD983229:FLE983229 FUZ983229:FVA983229 GEV983229:GEW983229 GOR983229:GOS983229 GYN983229:GYO983229 HIJ983229:HIK983229 HSF983229:HSG983229 ICB983229:ICC983229 ILX983229:ILY983229 IVT983229:IVU983229 JFP983229:JFQ983229 JPL983229:JPM983229 JZH983229:JZI983229 KJD983229:KJE983229 KSZ983229:KTA983229 LCV983229:LCW983229 LMR983229:LMS983229 LWN983229:LWO983229 MGJ983229:MGK983229 MQF983229:MQG983229 NAB983229:NAC983229 NJX983229:NJY983229 NTT983229:NTU983229 ODP983229:ODQ983229 ONL983229:ONM983229 OXH983229:OXI983229 PHD983229:PHE983229 PQZ983229:PRA983229 QAV983229:QAW983229 QKR983229:QKS983229 QUN983229:QUO983229 REJ983229:REK983229 ROF983229:ROG983229 RYB983229:RYC983229 SHX983229:SHY983229 SRT983229:SRU983229 TBP983229:TBQ983229 TLL983229:TLM983229 TVH983229:TVI983229 UFD983229:UFE983229 UOZ983229:UPA983229 UYV983229:UYW983229 VIR983229:VIS983229 VSN983229:VSO983229 WCJ983229:WCK983229 WMF983229:WMG983229 WWB983229:WWC983229 T209:U209 JP209:JQ209 TL209:TM209 ADH209:ADI209 AND209:ANE209 AWZ209:AXA209 BGV209:BGW209 BQR209:BQS209 CAN209:CAO209 CKJ209:CKK209 CUF209:CUG209 DEB209:DEC209 DNX209:DNY209 DXT209:DXU209 EHP209:EHQ209 ERL209:ERM209 FBH209:FBI209 FLD209:FLE209 FUZ209:FVA209 GEV209:GEW209 GOR209:GOS209 GYN209:GYO209 HIJ209:HIK209 HSF209:HSG209 ICB209:ICC209 ILX209:ILY209 IVT209:IVU209 JFP209:JFQ209 JPL209:JPM209 JZH209:JZI209 KJD209:KJE209 KSZ209:KTA209 LCV209:LCW209 LMR209:LMS209 LWN209:LWO209 MGJ209:MGK209 MQF209:MQG209 NAB209:NAC209 NJX209:NJY209 NTT209:NTU209 ODP209:ODQ209 ONL209:ONM209 OXH209:OXI209 PHD209:PHE209 PQZ209:PRA209 QAV209:QAW209 QKR209:QKS209 QUN209:QUO209 REJ209:REK209 ROF209:ROG209 RYB209:RYC209 SHX209:SHY209 SRT209:SRU209 TBP209:TBQ209 TLL209:TLM209 TVH209:TVI209 UFD209:UFE209 UOZ209:UPA209 UYV209:UYW209 VIR209:VIS209 VSN209:VSO209 WCJ209:WCK209 WMF209:WMG209 WWB209:WWC209 T65745:U65745 JP65745:JQ65745 TL65745:TM65745 ADH65745:ADI65745 AND65745:ANE65745 AWZ65745:AXA65745 BGV65745:BGW65745 BQR65745:BQS65745 CAN65745:CAO65745 CKJ65745:CKK65745 CUF65745:CUG65745 DEB65745:DEC65745 DNX65745:DNY65745 DXT65745:DXU65745 EHP65745:EHQ65745 ERL65745:ERM65745 FBH65745:FBI65745 FLD65745:FLE65745 FUZ65745:FVA65745 GEV65745:GEW65745 GOR65745:GOS65745 GYN65745:GYO65745 HIJ65745:HIK65745 HSF65745:HSG65745 ICB65745:ICC65745 ILX65745:ILY65745 IVT65745:IVU65745 JFP65745:JFQ65745 JPL65745:JPM65745 JZH65745:JZI65745 KJD65745:KJE65745 KSZ65745:KTA65745 LCV65745:LCW65745 LMR65745:LMS65745 LWN65745:LWO65745 MGJ65745:MGK65745 MQF65745:MQG65745 NAB65745:NAC65745 NJX65745:NJY65745 NTT65745:NTU65745 ODP65745:ODQ65745 ONL65745:ONM65745 OXH65745:OXI65745 PHD65745:PHE65745 PQZ65745:PRA65745 QAV65745:QAW65745 QKR65745:QKS65745 QUN65745:QUO65745 REJ65745:REK65745 ROF65745:ROG65745 RYB65745:RYC65745 SHX65745:SHY65745 SRT65745:SRU65745 TBP65745:TBQ65745 TLL65745:TLM65745 TVH65745:TVI65745 UFD65745:UFE65745 UOZ65745:UPA65745 UYV65745:UYW65745 VIR65745:VIS65745 VSN65745:VSO65745 WCJ65745:WCK65745 WMF65745:WMG65745 WWB65745:WWC65745 T131281:U131281 JP131281:JQ131281 TL131281:TM131281 ADH131281:ADI131281 AND131281:ANE131281 AWZ131281:AXA131281 BGV131281:BGW131281 BQR131281:BQS131281 CAN131281:CAO131281 CKJ131281:CKK131281 CUF131281:CUG131281 DEB131281:DEC131281 DNX131281:DNY131281 DXT131281:DXU131281 EHP131281:EHQ131281 ERL131281:ERM131281 FBH131281:FBI131281 FLD131281:FLE131281 FUZ131281:FVA131281 GEV131281:GEW131281 GOR131281:GOS131281 GYN131281:GYO131281 HIJ131281:HIK131281 HSF131281:HSG131281 ICB131281:ICC131281 ILX131281:ILY131281 IVT131281:IVU131281 JFP131281:JFQ131281 JPL131281:JPM131281 JZH131281:JZI131281 KJD131281:KJE131281 KSZ131281:KTA131281 LCV131281:LCW131281 LMR131281:LMS131281 LWN131281:LWO131281 MGJ131281:MGK131281 MQF131281:MQG131281 NAB131281:NAC131281 NJX131281:NJY131281 NTT131281:NTU131281 ODP131281:ODQ131281 ONL131281:ONM131281 OXH131281:OXI131281 PHD131281:PHE131281 PQZ131281:PRA131281 QAV131281:QAW131281 QKR131281:QKS131281 QUN131281:QUO131281 REJ131281:REK131281 ROF131281:ROG131281 RYB131281:RYC131281 SHX131281:SHY131281 SRT131281:SRU131281 TBP131281:TBQ131281 TLL131281:TLM131281 TVH131281:TVI131281 UFD131281:UFE131281 UOZ131281:UPA131281 UYV131281:UYW131281 VIR131281:VIS131281 VSN131281:VSO131281 WCJ131281:WCK131281 WMF131281:WMG131281 WWB131281:WWC131281 T196817:U196817 JP196817:JQ196817 TL196817:TM196817 ADH196817:ADI196817 AND196817:ANE196817 AWZ196817:AXA196817 BGV196817:BGW196817 BQR196817:BQS196817 CAN196817:CAO196817 CKJ196817:CKK196817 CUF196817:CUG196817 DEB196817:DEC196817 DNX196817:DNY196817 DXT196817:DXU196817 EHP196817:EHQ196817 ERL196817:ERM196817 FBH196817:FBI196817 FLD196817:FLE196817 FUZ196817:FVA196817 GEV196817:GEW196817 GOR196817:GOS196817 GYN196817:GYO196817 HIJ196817:HIK196817 HSF196817:HSG196817 ICB196817:ICC196817 ILX196817:ILY196817 IVT196817:IVU196817 JFP196817:JFQ196817 JPL196817:JPM196817 JZH196817:JZI196817 KJD196817:KJE196817 KSZ196817:KTA196817 LCV196817:LCW196817 LMR196817:LMS196817 LWN196817:LWO196817 MGJ196817:MGK196817 MQF196817:MQG196817 NAB196817:NAC196817 NJX196817:NJY196817 NTT196817:NTU196817 ODP196817:ODQ196817 ONL196817:ONM196817 OXH196817:OXI196817 PHD196817:PHE196817 PQZ196817:PRA196817 QAV196817:QAW196817 QKR196817:QKS196817 QUN196817:QUO196817 REJ196817:REK196817 ROF196817:ROG196817 RYB196817:RYC196817 SHX196817:SHY196817 SRT196817:SRU196817 TBP196817:TBQ196817 TLL196817:TLM196817 TVH196817:TVI196817 UFD196817:UFE196817 UOZ196817:UPA196817 UYV196817:UYW196817 VIR196817:VIS196817 VSN196817:VSO196817 WCJ196817:WCK196817 WMF196817:WMG196817 WWB196817:WWC196817 T262353:U262353 JP262353:JQ262353 TL262353:TM262353 ADH262353:ADI262353 AND262353:ANE262353 AWZ262353:AXA262353 BGV262353:BGW262353 BQR262353:BQS262353 CAN262353:CAO262353 CKJ262353:CKK262353 CUF262353:CUG262353 DEB262353:DEC262353 DNX262353:DNY262353 DXT262353:DXU262353 EHP262353:EHQ262353 ERL262353:ERM262353 FBH262353:FBI262353 FLD262353:FLE262353 FUZ262353:FVA262353 GEV262353:GEW262353 GOR262353:GOS262353 GYN262353:GYO262353 HIJ262353:HIK262353 HSF262353:HSG262353 ICB262353:ICC262353 ILX262353:ILY262353 IVT262353:IVU262353 JFP262353:JFQ262353 JPL262353:JPM262353 JZH262353:JZI262353 KJD262353:KJE262353 KSZ262353:KTA262353 LCV262353:LCW262353 LMR262353:LMS262353 LWN262353:LWO262353 MGJ262353:MGK262353 MQF262353:MQG262353 NAB262353:NAC262353 NJX262353:NJY262353 NTT262353:NTU262353 ODP262353:ODQ262353 ONL262353:ONM262353 OXH262353:OXI262353 PHD262353:PHE262353 PQZ262353:PRA262353 QAV262353:QAW262353 QKR262353:QKS262353 QUN262353:QUO262353 REJ262353:REK262353 ROF262353:ROG262353 RYB262353:RYC262353 SHX262353:SHY262353 SRT262353:SRU262353 TBP262353:TBQ262353 TLL262353:TLM262353 TVH262353:TVI262353 UFD262353:UFE262353 UOZ262353:UPA262353 UYV262353:UYW262353 VIR262353:VIS262353 VSN262353:VSO262353 WCJ262353:WCK262353 WMF262353:WMG262353 WWB262353:WWC262353 T327889:U327889 JP327889:JQ327889 TL327889:TM327889 ADH327889:ADI327889 AND327889:ANE327889 AWZ327889:AXA327889 BGV327889:BGW327889 BQR327889:BQS327889 CAN327889:CAO327889 CKJ327889:CKK327889 CUF327889:CUG327889 DEB327889:DEC327889 DNX327889:DNY327889 DXT327889:DXU327889 EHP327889:EHQ327889 ERL327889:ERM327889 FBH327889:FBI327889 FLD327889:FLE327889 FUZ327889:FVA327889 GEV327889:GEW327889 GOR327889:GOS327889 GYN327889:GYO327889 HIJ327889:HIK327889 HSF327889:HSG327889 ICB327889:ICC327889 ILX327889:ILY327889 IVT327889:IVU327889 JFP327889:JFQ327889 JPL327889:JPM327889 JZH327889:JZI327889 KJD327889:KJE327889 KSZ327889:KTA327889 LCV327889:LCW327889 LMR327889:LMS327889 LWN327889:LWO327889 MGJ327889:MGK327889 MQF327889:MQG327889 NAB327889:NAC327889 NJX327889:NJY327889 NTT327889:NTU327889 ODP327889:ODQ327889 ONL327889:ONM327889 OXH327889:OXI327889 PHD327889:PHE327889 PQZ327889:PRA327889 QAV327889:QAW327889 QKR327889:QKS327889 QUN327889:QUO327889 REJ327889:REK327889 ROF327889:ROG327889 RYB327889:RYC327889 SHX327889:SHY327889 SRT327889:SRU327889 TBP327889:TBQ327889 TLL327889:TLM327889 TVH327889:TVI327889 UFD327889:UFE327889 UOZ327889:UPA327889 UYV327889:UYW327889 VIR327889:VIS327889 VSN327889:VSO327889 WCJ327889:WCK327889 WMF327889:WMG327889 WWB327889:WWC327889 T393425:U393425 JP393425:JQ393425 TL393425:TM393425 ADH393425:ADI393425 AND393425:ANE393425 AWZ393425:AXA393425 BGV393425:BGW393425 BQR393425:BQS393425 CAN393425:CAO393425 CKJ393425:CKK393425 CUF393425:CUG393425 DEB393425:DEC393425 DNX393425:DNY393425 DXT393425:DXU393425 EHP393425:EHQ393425 ERL393425:ERM393425 FBH393425:FBI393425 FLD393425:FLE393425 FUZ393425:FVA393425 GEV393425:GEW393425 GOR393425:GOS393425 GYN393425:GYO393425 HIJ393425:HIK393425 HSF393425:HSG393425 ICB393425:ICC393425 ILX393425:ILY393425 IVT393425:IVU393425 JFP393425:JFQ393425 JPL393425:JPM393425 JZH393425:JZI393425 KJD393425:KJE393425 KSZ393425:KTA393425 LCV393425:LCW393425 LMR393425:LMS393425 LWN393425:LWO393425 MGJ393425:MGK393425 MQF393425:MQG393425 NAB393425:NAC393425 NJX393425:NJY393425 NTT393425:NTU393425 ODP393425:ODQ393425 ONL393425:ONM393425 OXH393425:OXI393425 PHD393425:PHE393425 PQZ393425:PRA393425 QAV393425:QAW393425 QKR393425:QKS393425 QUN393425:QUO393425 REJ393425:REK393425 ROF393425:ROG393425 RYB393425:RYC393425 SHX393425:SHY393425 SRT393425:SRU393425 TBP393425:TBQ393425 TLL393425:TLM393425 TVH393425:TVI393425 UFD393425:UFE393425 UOZ393425:UPA393425 UYV393425:UYW393425 VIR393425:VIS393425 VSN393425:VSO393425 WCJ393425:WCK393425 WMF393425:WMG393425 WWB393425:WWC393425 T458961:U458961 JP458961:JQ458961 TL458961:TM458961 ADH458961:ADI458961 AND458961:ANE458961 AWZ458961:AXA458961 BGV458961:BGW458961 BQR458961:BQS458961 CAN458961:CAO458961 CKJ458961:CKK458961 CUF458961:CUG458961 DEB458961:DEC458961 DNX458961:DNY458961 DXT458961:DXU458961 EHP458961:EHQ458961 ERL458961:ERM458961 FBH458961:FBI458961 FLD458961:FLE458961 FUZ458961:FVA458961 GEV458961:GEW458961 GOR458961:GOS458961 GYN458961:GYO458961 HIJ458961:HIK458961 HSF458961:HSG458961 ICB458961:ICC458961 ILX458961:ILY458961 IVT458961:IVU458961 JFP458961:JFQ458961 JPL458961:JPM458961 JZH458961:JZI458961 KJD458961:KJE458961 KSZ458961:KTA458961 LCV458961:LCW458961 LMR458961:LMS458961 LWN458961:LWO458961 MGJ458961:MGK458961 MQF458961:MQG458961 NAB458961:NAC458961 NJX458961:NJY458961 NTT458961:NTU458961 ODP458961:ODQ458961 ONL458961:ONM458961 OXH458961:OXI458961 PHD458961:PHE458961 PQZ458961:PRA458961 QAV458961:QAW458961 QKR458961:QKS458961 QUN458961:QUO458961 REJ458961:REK458961 ROF458961:ROG458961 RYB458961:RYC458961 SHX458961:SHY458961 SRT458961:SRU458961 TBP458961:TBQ458961 TLL458961:TLM458961 TVH458961:TVI458961 UFD458961:UFE458961 UOZ458961:UPA458961 UYV458961:UYW458961 VIR458961:VIS458961 VSN458961:VSO458961 WCJ458961:WCK458961 WMF458961:WMG458961 WWB458961:WWC458961 T524497:U524497 JP524497:JQ524497 TL524497:TM524497 ADH524497:ADI524497 AND524497:ANE524497 AWZ524497:AXA524497 BGV524497:BGW524497 BQR524497:BQS524497 CAN524497:CAO524497 CKJ524497:CKK524497 CUF524497:CUG524497 DEB524497:DEC524497 DNX524497:DNY524497 DXT524497:DXU524497 EHP524497:EHQ524497 ERL524497:ERM524497 FBH524497:FBI524497 FLD524497:FLE524497 FUZ524497:FVA524497 GEV524497:GEW524497 GOR524497:GOS524497 GYN524497:GYO524497 HIJ524497:HIK524497 HSF524497:HSG524497 ICB524497:ICC524497 ILX524497:ILY524497 IVT524497:IVU524497 JFP524497:JFQ524497 JPL524497:JPM524497 JZH524497:JZI524497 KJD524497:KJE524497 KSZ524497:KTA524497 LCV524497:LCW524497 LMR524497:LMS524497 LWN524497:LWO524497 MGJ524497:MGK524497 MQF524497:MQG524497 NAB524497:NAC524497 NJX524497:NJY524497 NTT524497:NTU524497 ODP524497:ODQ524497 ONL524497:ONM524497 OXH524497:OXI524497 PHD524497:PHE524497 PQZ524497:PRA524497 QAV524497:QAW524497 QKR524497:QKS524497 QUN524497:QUO524497 REJ524497:REK524497 ROF524497:ROG524497 RYB524497:RYC524497 SHX524497:SHY524497 SRT524497:SRU524497 TBP524497:TBQ524497 TLL524497:TLM524497 TVH524497:TVI524497 UFD524497:UFE524497 UOZ524497:UPA524497 UYV524497:UYW524497 VIR524497:VIS524497 VSN524497:VSO524497 WCJ524497:WCK524497 WMF524497:WMG524497 WWB524497:WWC524497 T590033:U590033 JP590033:JQ590033 TL590033:TM590033 ADH590033:ADI590033 AND590033:ANE590033 AWZ590033:AXA590033 BGV590033:BGW590033 BQR590033:BQS590033 CAN590033:CAO590033 CKJ590033:CKK590033 CUF590033:CUG590033 DEB590033:DEC590033 DNX590033:DNY590033 DXT590033:DXU590033 EHP590033:EHQ590033 ERL590033:ERM590033 FBH590033:FBI590033 FLD590033:FLE590033 FUZ590033:FVA590033 GEV590033:GEW590033 GOR590033:GOS590033 GYN590033:GYO590033 HIJ590033:HIK590033 HSF590033:HSG590033 ICB590033:ICC590033 ILX590033:ILY590033 IVT590033:IVU590033 JFP590033:JFQ590033 JPL590033:JPM590033 JZH590033:JZI590033 KJD590033:KJE590033 KSZ590033:KTA590033 LCV590033:LCW590033 LMR590033:LMS590033 LWN590033:LWO590033 MGJ590033:MGK590033 MQF590033:MQG590033 NAB590033:NAC590033 NJX590033:NJY590033 NTT590033:NTU590033 ODP590033:ODQ590033 ONL590033:ONM590033 OXH590033:OXI590033 PHD590033:PHE590033 PQZ590033:PRA590033 QAV590033:QAW590033 QKR590033:QKS590033 QUN590033:QUO590033 REJ590033:REK590033 ROF590033:ROG590033 RYB590033:RYC590033 SHX590033:SHY590033 SRT590033:SRU590033 TBP590033:TBQ590033 TLL590033:TLM590033 TVH590033:TVI590033 UFD590033:UFE590033 UOZ590033:UPA590033 UYV590033:UYW590033 VIR590033:VIS590033 VSN590033:VSO590033 WCJ590033:WCK590033 WMF590033:WMG590033 WWB590033:WWC590033 T655569:U655569 JP655569:JQ655569 TL655569:TM655569 ADH655569:ADI655569 AND655569:ANE655569 AWZ655569:AXA655569 BGV655569:BGW655569 BQR655569:BQS655569 CAN655569:CAO655569 CKJ655569:CKK655569 CUF655569:CUG655569 DEB655569:DEC655569 DNX655569:DNY655569 DXT655569:DXU655569 EHP655569:EHQ655569 ERL655569:ERM655569 FBH655569:FBI655569 FLD655569:FLE655569 FUZ655569:FVA655569 GEV655569:GEW655569 GOR655569:GOS655569 GYN655569:GYO655569 HIJ655569:HIK655569 HSF655569:HSG655569 ICB655569:ICC655569 ILX655569:ILY655569 IVT655569:IVU655569 JFP655569:JFQ655569 JPL655569:JPM655569 JZH655569:JZI655569 KJD655569:KJE655569 KSZ655569:KTA655569 LCV655569:LCW655569 LMR655569:LMS655569 LWN655569:LWO655569 MGJ655569:MGK655569 MQF655569:MQG655569 NAB655569:NAC655569 NJX655569:NJY655569 NTT655569:NTU655569 ODP655569:ODQ655569 ONL655569:ONM655569 OXH655569:OXI655569 PHD655569:PHE655569 PQZ655569:PRA655569 QAV655569:QAW655569 QKR655569:QKS655569 QUN655569:QUO655569 REJ655569:REK655569 ROF655569:ROG655569 RYB655569:RYC655569 SHX655569:SHY655569 SRT655569:SRU655569 TBP655569:TBQ655569 TLL655569:TLM655569 TVH655569:TVI655569 UFD655569:UFE655569 UOZ655569:UPA655569 UYV655569:UYW655569 VIR655569:VIS655569 VSN655569:VSO655569 WCJ655569:WCK655569 WMF655569:WMG655569 WWB655569:WWC655569 T721105:U721105 JP721105:JQ721105 TL721105:TM721105 ADH721105:ADI721105 AND721105:ANE721105 AWZ721105:AXA721105 BGV721105:BGW721105 BQR721105:BQS721105 CAN721105:CAO721105 CKJ721105:CKK721105 CUF721105:CUG721105 DEB721105:DEC721105 DNX721105:DNY721105 DXT721105:DXU721105 EHP721105:EHQ721105 ERL721105:ERM721105 FBH721105:FBI721105 FLD721105:FLE721105 FUZ721105:FVA721105 GEV721105:GEW721105 GOR721105:GOS721105 GYN721105:GYO721105 HIJ721105:HIK721105 HSF721105:HSG721105 ICB721105:ICC721105 ILX721105:ILY721105 IVT721105:IVU721105 JFP721105:JFQ721105 JPL721105:JPM721105 JZH721105:JZI721105 KJD721105:KJE721105 KSZ721105:KTA721105 LCV721105:LCW721105 LMR721105:LMS721105 LWN721105:LWO721105 MGJ721105:MGK721105 MQF721105:MQG721105 NAB721105:NAC721105 NJX721105:NJY721105 NTT721105:NTU721105 ODP721105:ODQ721105 ONL721105:ONM721105 OXH721105:OXI721105 PHD721105:PHE721105 PQZ721105:PRA721105 QAV721105:QAW721105 QKR721105:QKS721105 QUN721105:QUO721105 REJ721105:REK721105 ROF721105:ROG721105 RYB721105:RYC721105 SHX721105:SHY721105 SRT721105:SRU721105 TBP721105:TBQ721105 TLL721105:TLM721105 TVH721105:TVI721105 UFD721105:UFE721105 UOZ721105:UPA721105 UYV721105:UYW721105 VIR721105:VIS721105 VSN721105:VSO721105 WCJ721105:WCK721105 WMF721105:WMG721105 WWB721105:WWC721105 T786641:U786641 JP786641:JQ786641 TL786641:TM786641 ADH786641:ADI786641 AND786641:ANE786641 AWZ786641:AXA786641 BGV786641:BGW786641 BQR786641:BQS786641 CAN786641:CAO786641 CKJ786641:CKK786641 CUF786641:CUG786641 DEB786641:DEC786641 DNX786641:DNY786641 DXT786641:DXU786641 EHP786641:EHQ786641 ERL786641:ERM786641 FBH786641:FBI786641 FLD786641:FLE786641 FUZ786641:FVA786641 GEV786641:GEW786641 GOR786641:GOS786641 GYN786641:GYO786641 HIJ786641:HIK786641 HSF786641:HSG786641 ICB786641:ICC786641 ILX786641:ILY786641 IVT786641:IVU786641 JFP786641:JFQ786641 JPL786641:JPM786641 JZH786641:JZI786641 KJD786641:KJE786641 KSZ786641:KTA786641 LCV786641:LCW786641 LMR786641:LMS786641 LWN786641:LWO786641 MGJ786641:MGK786641 MQF786641:MQG786641 NAB786641:NAC786641 NJX786641:NJY786641 NTT786641:NTU786641 ODP786641:ODQ786641 ONL786641:ONM786641 OXH786641:OXI786641 PHD786641:PHE786641 PQZ786641:PRA786641 QAV786641:QAW786641 QKR786641:QKS786641 QUN786641:QUO786641 REJ786641:REK786641 ROF786641:ROG786641 RYB786641:RYC786641 SHX786641:SHY786641 SRT786641:SRU786641 TBP786641:TBQ786641 TLL786641:TLM786641 TVH786641:TVI786641 UFD786641:UFE786641 UOZ786641:UPA786641 UYV786641:UYW786641 VIR786641:VIS786641 VSN786641:VSO786641 WCJ786641:WCK786641 WMF786641:WMG786641 WWB786641:WWC786641 T852177:U852177 JP852177:JQ852177 TL852177:TM852177 ADH852177:ADI852177 AND852177:ANE852177 AWZ852177:AXA852177 BGV852177:BGW852177 BQR852177:BQS852177 CAN852177:CAO852177 CKJ852177:CKK852177 CUF852177:CUG852177 DEB852177:DEC852177 DNX852177:DNY852177 DXT852177:DXU852177 EHP852177:EHQ852177 ERL852177:ERM852177 FBH852177:FBI852177 FLD852177:FLE852177 FUZ852177:FVA852177 GEV852177:GEW852177 GOR852177:GOS852177 GYN852177:GYO852177 HIJ852177:HIK852177 HSF852177:HSG852177 ICB852177:ICC852177 ILX852177:ILY852177 IVT852177:IVU852177 JFP852177:JFQ852177 JPL852177:JPM852177 JZH852177:JZI852177 KJD852177:KJE852177 KSZ852177:KTA852177 LCV852177:LCW852177 LMR852177:LMS852177 LWN852177:LWO852177 MGJ852177:MGK852177 MQF852177:MQG852177 NAB852177:NAC852177 NJX852177:NJY852177 NTT852177:NTU852177 ODP852177:ODQ852177 ONL852177:ONM852177 OXH852177:OXI852177 PHD852177:PHE852177 PQZ852177:PRA852177 QAV852177:QAW852177 QKR852177:QKS852177 QUN852177:QUO852177 REJ852177:REK852177 ROF852177:ROG852177 RYB852177:RYC852177 SHX852177:SHY852177 SRT852177:SRU852177 TBP852177:TBQ852177 TLL852177:TLM852177 TVH852177:TVI852177 UFD852177:UFE852177 UOZ852177:UPA852177 UYV852177:UYW852177 VIR852177:VIS852177 VSN852177:VSO852177 WCJ852177:WCK852177 WMF852177:WMG852177 WWB852177:WWC852177 T917713:U917713 JP917713:JQ917713 TL917713:TM917713 ADH917713:ADI917713 AND917713:ANE917713 AWZ917713:AXA917713 BGV917713:BGW917713 BQR917713:BQS917713 CAN917713:CAO917713 CKJ917713:CKK917713 CUF917713:CUG917713 DEB917713:DEC917713 DNX917713:DNY917713 DXT917713:DXU917713 EHP917713:EHQ917713 ERL917713:ERM917713 FBH917713:FBI917713 FLD917713:FLE917713 FUZ917713:FVA917713 GEV917713:GEW917713 GOR917713:GOS917713 GYN917713:GYO917713 HIJ917713:HIK917713 HSF917713:HSG917713 ICB917713:ICC917713 ILX917713:ILY917713 IVT917713:IVU917713 JFP917713:JFQ917713 JPL917713:JPM917713 JZH917713:JZI917713 KJD917713:KJE917713 KSZ917713:KTA917713 LCV917713:LCW917713 LMR917713:LMS917713 LWN917713:LWO917713 MGJ917713:MGK917713 MQF917713:MQG917713 NAB917713:NAC917713 NJX917713:NJY917713 NTT917713:NTU917713 ODP917713:ODQ917713 ONL917713:ONM917713 OXH917713:OXI917713 PHD917713:PHE917713 PQZ917713:PRA917713 QAV917713:QAW917713 QKR917713:QKS917713 QUN917713:QUO917713 REJ917713:REK917713 ROF917713:ROG917713 RYB917713:RYC917713 SHX917713:SHY917713 SRT917713:SRU917713 TBP917713:TBQ917713 TLL917713:TLM917713 TVH917713:TVI917713 UFD917713:UFE917713 UOZ917713:UPA917713 UYV917713:UYW917713 VIR917713:VIS917713 VSN917713:VSO917713 WCJ917713:WCK917713 WMF917713:WMG917713 WWB917713:WWC917713 T983249:U983249 JP983249:JQ983249 TL983249:TM983249 ADH983249:ADI983249 AND983249:ANE983249 AWZ983249:AXA983249 BGV983249:BGW983249 BQR983249:BQS983249 CAN983249:CAO983249 CKJ983249:CKK983249 CUF983249:CUG983249 DEB983249:DEC983249 DNX983249:DNY983249 DXT983249:DXU983249 EHP983249:EHQ983249 ERL983249:ERM983249 FBH983249:FBI983249 FLD983249:FLE983249 FUZ983249:FVA983249 GEV983249:GEW983249 GOR983249:GOS983249 GYN983249:GYO983249 HIJ983249:HIK983249 HSF983249:HSG983249 ICB983249:ICC983249 ILX983249:ILY983249 IVT983249:IVU983249 JFP983249:JFQ983249 JPL983249:JPM983249 JZH983249:JZI983249 KJD983249:KJE983249 KSZ983249:KTA983249 LCV983249:LCW983249 LMR983249:LMS983249 LWN983249:LWO983249 MGJ983249:MGK983249 MQF983249:MQG983249 NAB983249:NAC983249 NJX983249:NJY983249 NTT983249:NTU983249 ODP983249:ODQ983249 ONL983249:ONM983249 OXH983249:OXI983249 PHD983249:PHE983249 PQZ983249:PRA983249 QAV983249:QAW983249 QKR983249:QKS983249 QUN983249:QUO983249 REJ983249:REK983249 ROF983249:ROG983249 RYB983249:RYC983249 SHX983249:SHY983249 SRT983249:SRU983249 TBP983249:TBQ983249 TLL983249:TLM983249 TVH983249:TVI983249 UFD983249:UFE983249 UOZ983249:UPA983249 UYV983249:UYW983249 VIR983249:VIS983249 VSN983249:VSO983249 WCJ983249:WCK983249 WMF983249:WMG983249 WWB983249:WWC983249 T225:U225 JP225:JQ225 TL225:TM225 ADH225:ADI225 AND225:ANE225 AWZ225:AXA225 BGV225:BGW225 BQR225:BQS225 CAN225:CAO225 CKJ225:CKK225 CUF225:CUG225 DEB225:DEC225 DNX225:DNY225 DXT225:DXU225 EHP225:EHQ225 ERL225:ERM225 FBH225:FBI225 FLD225:FLE225 FUZ225:FVA225 GEV225:GEW225 GOR225:GOS225 GYN225:GYO225 HIJ225:HIK225 HSF225:HSG225 ICB225:ICC225 ILX225:ILY225 IVT225:IVU225 JFP225:JFQ225 JPL225:JPM225 JZH225:JZI225 KJD225:KJE225 KSZ225:KTA225 LCV225:LCW225 LMR225:LMS225 LWN225:LWO225 MGJ225:MGK225 MQF225:MQG225 NAB225:NAC225 NJX225:NJY225 NTT225:NTU225 ODP225:ODQ225 ONL225:ONM225 OXH225:OXI225 PHD225:PHE225 PQZ225:PRA225 QAV225:QAW225 QKR225:QKS225 QUN225:QUO225 REJ225:REK225 ROF225:ROG225 RYB225:RYC225 SHX225:SHY225 SRT225:SRU225 TBP225:TBQ225 TLL225:TLM225 TVH225:TVI225 UFD225:UFE225 UOZ225:UPA225 UYV225:UYW225 VIR225:VIS225 VSN225:VSO225 WCJ225:WCK225 WMF225:WMG225 WWB225:WWC225 T65761:U65761 JP65761:JQ65761 TL65761:TM65761 ADH65761:ADI65761 AND65761:ANE65761 AWZ65761:AXA65761 BGV65761:BGW65761 BQR65761:BQS65761 CAN65761:CAO65761 CKJ65761:CKK65761 CUF65761:CUG65761 DEB65761:DEC65761 DNX65761:DNY65761 DXT65761:DXU65761 EHP65761:EHQ65761 ERL65761:ERM65761 FBH65761:FBI65761 FLD65761:FLE65761 FUZ65761:FVA65761 GEV65761:GEW65761 GOR65761:GOS65761 GYN65761:GYO65761 HIJ65761:HIK65761 HSF65761:HSG65761 ICB65761:ICC65761 ILX65761:ILY65761 IVT65761:IVU65761 JFP65761:JFQ65761 JPL65761:JPM65761 JZH65761:JZI65761 KJD65761:KJE65761 KSZ65761:KTA65761 LCV65761:LCW65761 LMR65761:LMS65761 LWN65761:LWO65761 MGJ65761:MGK65761 MQF65761:MQG65761 NAB65761:NAC65761 NJX65761:NJY65761 NTT65761:NTU65761 ODP65761:ODQ65761 ONL65761:ONM65761 OXH65761:OXI65761 PHD65761:PHE65761 PQZ65761:PRA65761 QAV65761:QAW65761 QKR65761:QKS65761 QUN65761:QUO65761 REJ65761:REK65761 ROF65761:ROG65761 RYB65761:RYC65761 SHX65761:SHY65761 SRT65761:SRU65761 TBP65761:TBQ65761 TLL65761:TLM65761 TVH65761:TVI65761 UFD65761:UFE65761 UOZ65761:UPA65761 UYV65761:UYW65761 VIR65761:VIS65761 VSN65761:VSO65761 WCJ65761:WCK65761 WMF65761:WMG65761 WWB65761:WWC65761 T131297:U131297 JP131297:JQ131297 TL131297:TM131297 ADH131297:ADI131297 AND131297:ANE131297 AWZ131297:AXA131297 BGV131297:BGW131297 BQR131297:BQS131297 CAN131297:CAO131297 CKJ131297:CKK131297 CUF131297:CUG131297 DEB131297:DEC131297 DNX131297:DNY131297 DXT131297:DXU131297 EHP131297:EHQ131297 ERL131297:ERM131297 FBH131297:FBI131297 FLD131297:FLE131297 FUZ131297:FVA131297 GEV131297:GEW131297 GOR131297:GOS131297 GYN131297:GYO131297 HIJ131297:HIK131297 HSF131297:HSG131297 ICB131297:ICC131297 ILX131297:ILY131297 IVT131297:IVU131297 JFP131297:JFQ131297 JPL131297:JPM131297 JZH131297:JZI131297 KJD131297:KJE131297 KSZ131297:KTA131297 LCV131297:LCW131297 LMR131297:LMS131297 LWN131297:LWO131297 MGJ131297:MGK131297 MQF131297:MQG131297 NAB131297:NAC131297 NJX131297:NJY131297 NTT131297:NTU131297 ODP131297:ODQ131297 ONL131297:ONM131297 OXH131297:OXI131297 PHD131297:PHE131297 PQZ131297:PRA131297 QAV131297:QAW131297 QKR131297:QKS131297 QUN131297:QUO131297 REJ131297:REK131297 ROF131297:ROG131297 RYB131297:RYC131297 SHX131297:SHY131297 SRT131297:SRU131297 TBP131297:TBQ131297 TLL131297:TLM131297 TVH131297:TVI131297 UFD131297:UFE131297 UOZ131297:UPA131297 UYV131297:UYW131297 VIR131297:VIS131297 VSN131297:VSO131297 WCJ131297:WCK131297 WMF131297:WMG131297 WWB131297:WWC131297 T196833:U196833 JP196833:JQ196833 TL196833:TM196833 ADH196833:ADI196833 AND196833:ANE196833 AWZ196833:AXA196833 BGV196833:BGW196833 BQR196833:BQS196833 CAN196833:CAO196833 CKJ196833:CKK196833 CUF196833:CUG196833 DEB196833:DEC196833 DNX196833:DNY196833 DXT196833:DXU196833 EHP196833:EHQ196833 ERL196833:ERM196833 FBH196833:FBI196833 FLD196833:FLE196833 FUZ196833:FVA196833 GEV196833:GEW196833 GOR196833:GOS196833 GYN196833:GYO196833 HIJ196833:HIK196833 HSF196833:HSG196833 ICB196833:ICC196833 ILX196833:ILY196833 IVT196833:IVU196833 JFP196833:JFQ196833 JPL196833:JPM196833 JZH196833:JZI196833 KJD196833:KJE196833 KSZ196833:KTA196833 LCV196833:LCW196833 LMR196833:LMS196833 LWN196833:LWO196833 MGJ196833:MGK196833 MQF196833:MQG196833 NAB196833:NAC196833 NJX196833:NJY196833 NTT196833:NTU196833 ODP196833:ODQ196833 ONL196833:ONM196833 OXH196833:OXI196833 PHD196833:PHE196833 PQZ196833:PRA196833 QAV196833:QAW196833 QKR196833:QKS196833 QUN196833:QUO196833 REJ196833:REK196833 ROF196833:ROG196833 RYB196833:RYC196833 SHX196833:SHY196833 SRT196833:SRU196833 TBP196833:TBQ196833 TLL196833:TLM196833 TVH196833:TVI196833 UFD196833:UFE196833 UOZ196833:UPA196833 UYV196833:UYW196833 VIR196833:VIS196833 VSN196833:VSO196833 WCJ196833:WCK196833 WMF196833:WMG196833 WWB196833:WWC196833 T262369:U262369 JP262369:JQ262369 TL262369:TM262369 ADH262369:ADI262369 AND262369:ANE262369 AWZ262369:AXA262369 BGV262369:BGW262369 BQR262369:BQS262369 CAN262369:CAO262369 CKJ262369:CKK262369 CUF262369:CUG262369 DEB262369:DEC262369 DNX262369:DNY262369 DXT262369:DXU262369 EHP262369:EHQ262369 ERL262369:ERM262369 FBH262369:FBI262369 FLD262369:FLE262369 FUZ262369:FVA262369 GEV262369:GEW262369 GOR262369:GOS262369 GYN262369:GYO262369 HIJ262369:HIK262369 HSF262369:HSG262369 ICB262369:ICC262369 ILX262369:ILY262369 IVT262369:IVU262369 JFP262369:JFQ262369 JPL262369:JPM262369 JZH262369:JZI262369 KJD262369:KJE262369 KSZ262369:KTA262369 LCV262369:LCW262369 LMR262369:LMS262369 LWN262369:LWO262369 MGJ262369:MGK262369 MQF262369:MQG262369 NAB262369:NAC262369 NJX262369:NJY262369 NTT262369:NTU262369 ODP262369:ODQ262369 ONL262369:ONM262369 OXH262369:OXI262369 PHD262369:PHE262369 PQZ262369:PRA262369 QAV262369:QAW262369 QKR262369:QKS262369 QUN262369:QUO262369 REJ262369:REK262369 ROF262369:ROG262369 RYB262369:RYC262369 SHX262369:SHY262369 SRT262369:SRU262369 TBP262369:TBQ262369 TLL262369:TLM262369 TVH262369:TVI262369 UFD262369:UFE262369 UOZ262369:UPA262369 UYV262369:UYW262369 VIR262369:VIS262369 VSN262369:VSO262369 WCJ262369:WCK262369 WMF262369:WMG262369 WWB262369:WWC262369 T327905:U327905 JP327905:JQ327905 TL327905:TM327905 ADH327905:ADI327905 AND327905:ANE327905 AWZ327905:AXA327905 BGV327905:BGW327905 BQR327905:BQS327905 CAN327905:CAO327905 CKJ327905:CKK327905 CUF327905:CUG327905 DEB327905:DEC327905 DNX327905:DNY327905 DXT327905:DXU327905 EHP327905:EHQ327905 ERL327905:ERM327905 FBH327905:FBI327905 FLD327905:FLE327905 FUZ327905:FVA327905 GEV327905:GEW327905 GOR327905:GOS327905 GYN327905:GYO327905 HIJ327905:HIK327905 HSF327905:HSG327905 ICB327905:ICC327905 ILX327905:ILY327905 IVT327905:IVU327905 JFP327905:JFQ327905 JPL327905:JPM327905 JZH327905:JZI327905 KJD327905:KJE327905 KSZ327905:KTA327905 LCV327905:LCW327905 LMR327905:LMS327905 LWN327905:LWO327905 MGJ327905:MGK327905 MQF327905:MQG327905 NAB327905:NAC327905 NJX327905:NJY327905 NTT327905:NTU327905 ODP327905:ODQ327905 ONL327905:ONM327905 OXH327905:OXI327905 PHD327905:PHE327905 PQZ327905:PRA327905 QAV327905:QAW327905 QKR327905:QKS327905 QUN327905:QUO327905 REJ327905:REK327905 ROF327905:ROG327905 RYB327905:RYC327905 SHX327905:SHY327905 SRT327905:SRU327905 TBP327905:TBQ327905 TLL327905:TLM327905 TVH327905:TVI327905 UFD327905:UFE327905 UOZ327905:UPA327905 UYV327905:UYW327905 VIR327905:VIS327905 VSN327905:VSO327905 WCJ327905:WCK327905 WMF327905:WMG327905 WWB327905:WWC327905 T393441:U393441 JP393441:JQ393441 TL393441:TM393441 ADH393441:ADI393441 AND393441:ANE393441 AWZ393441:AXA393441 BGV393441:BGW393441 BQR393441:BQS393441 CAN393441:CAO393441 CKJ393441:CKK393441 CUF393441:CUG393441 DEB393441:DEC393441 DNX393441:DNY393441 DXT393441:DXU393441 EHP393441:EHQ393441 ERL393441:ERM393441 FBH393441:FBI393441 FLD393441:FLE393441 FUZ393441:FVA393441 GEV393441:GEW393441 GOR393441:GOS393441 GYN393441:GYO393441 HIJ393441:HIK393441 HSF393441:HSG393441 ICB393441:ICC393441 ILX393441:ILY393441 IVT393441:IVU393441 JFP393441:JFQ393441 JPL393441:JPM393441 JZH393441:JZI393441 KJD393441:KJE393441 KSZ393441:KTA393441 LCV393441:LCW393441 LMR393441:LMS393441 LWN393441:LWO393441 MGJ393441:MGK393441 MQF393441:MQG393441 NAB393441:NAC393441 NJX393441:NJY393441 NTT393441:NTU393441 ODP393441:ODQ393441 ONL393441:ONM393441 OXH393441:OXI393441 PHD393441:PHE393441 PQZ393441:PRA393441 QAV393441:QAW393441 QKR393441:QKS393441 QUN393441:QUO393441 REJ393441:REK393441 ROF393441:ROG393441 RYB393441:RYC393441 SHX393441:SHY393441 SRT393441:SRU393441 TBP393441:TBQ393441 TLL393441:TLM393441 TVH393441:TVI393441 UFD393441:UFE393441 UOZ393441:UPA393441 UYV393441:UYW393441 VIR393441:VIS393441 VSN393441:VSO393441 WCJ393441:WCK393441 WMF393441:WMG393441 WWB393441:WWC393441 T458977:U458977 JP458977:JQ458977 TL458977:TM458977 ADH458977:ADI458977 AND458977:ANE458977 AWZ458977:AXA458977 BGV458977:BGW458977 BQR458977:BQS458977 CAN458977:CAO458977 CKJ458977:CKK458977 CUF458977:CUG458977 DEB458977:DEC458977 DNX458977:DNY458977 DXT458977:DXU458977 EHP458977:EHQ458977 ERL458977:ERM458977 FBH458977:FBI458977 FLD458977:FLE458977 FUZ458977:FVA458977 GEV458977:GEW458977 GOR458977:GOS458977 GYN458977:GYO458977 HIJ458977:HIK458977 HSF458977:HSG458977 ICB458977:ICC458977 ILX458977:ILY458977 IVT458977:IVU458977 JFP458977:JFQ458977 JPL458977:JPM458977 JZH458977:JZI458977 KJD458977:KJE458977 KSZ458977:KTA458977 LCV458977:LCW458977 LMR458977:LMS458977 LWN458977:LWO458977 MGJ458977:MGK458977 MQF458977:MQG458977 NAB458977:NAC458977 NJX458977:NJY458977 NTT458977:NTU458977 ODP458977:ODQ458977 ONL458977:ONM458977 OXH458977:OXI458977 PHD458977:PHE458977 PQZ458977:PRA458977 QAV458977:QAW458977 QKR458977:QKS458977 QUN458977:QUO458977 REJ458977:REK458977 ROF458977:ROG458977 RYB458977:RYC458977 SHX458977:SHY458977 SRT458977:SRU458977 TBP458977:TBQ458977 TLL458977:TLM458977 TVH458977:TVI458977 UFD458977:UFE458977 UOZ458977:UPA458977 UYV458977:UYW458977 VIR458977:VIS458977 VSN458977:VSO458977 WCJ458977:WCK458977 WMF458977:WMG458977 WWB458977:WWC458977 T524513:U524513 JP524513:JQ524513 TL524513:TM524513 ADH524513:ADI524513 AND524513:ANE524513 AWZ524513:AXA524513 BGV524513:BGW524513 BQR524513:BQS524513 CAN524513:CAO524513 CKJ524513:CKK524513 CUF524513:CUG524513 DEB524513:DEC524513 DNX524513:DNY524513 DXT524513:DXU524513 EHP524513:EHQ524513 ERL524513:ERM524513 FBH524513:FBI524513 FLD524513:FLE524513 FUZ524513:FVA524513 GEV524513:GEW524513 GOR524513:GOS524513 GYN524513:GYO524513 HIJ524513:HIK524513 HSF524513:HSG524513 ICB524513:ICC524513 ILX524513:ILY524513 IVT524513:IVU524513 JFP524513:JFQ524513 JPL524513:JPM524513 JZH524513:JZI524513 KJD524513:KJE524513 KSZ524513:KTA524513 LCV524513:LCW524513 LMR524513:LMS524513 LWN524513:LWO524513 MGJ524513:MGK524513 MQF524513:MQG524513 NAB524513:NAC524513 NJX524513:NJY524513 NTT524513:NTU524513 ODP524513:ODQ524513 ONL524513:ONM524513 OXH524513:OXI524513 PHD524513:PHE524513 PQZ524513:PRA524513 QAV524513:QAW524513 QKR524513:QKS524513 QUN524513:QUO524513 REJ524513:REK524513 ROF524513:ROG524513 RYB524513:RYC524513 SHX524513:SHY524513 SRT524513:SRU524513 TBP524513:TBQ524513 TLL524513:TLM524513 TVH524513:TVI524513 UFD524513:UFE524513 UOZ524513:UPA524513 UYV524513:UYW524513 VIR524513:VIS524513 VSN524513:VSO524513 WCJ524513:WCK524513 WMF524513:WMG524513 WWB524513:WWC524513 T590049:U590049 JP590049:JQ590049 TL590049:TM590049 ADH590049:ADI590049 AND590049:ANE590049 AWZ590049:AXA590049 BGV590049:BGW590049 BQR590049:BQS590049 CAN590049:CAO590049 CKJ590049:CKK590049 CUF590049:CUG590049 DEB590049:DEC590049 DNX590049:DNY590049 DXT590049:DXU590049 EHP590049:EHQ590049 ERL590049:ERM590049 FBH590049:FBI590049 FLD590049:FLE590049 FUZ590049:FVA590049 GEV590049:GEW590049 GOR590049:GOS590049 GYN590049:GYO590049 HIJ590049:HIK590049 HSF590049:HSG590049 ICB590049:ICC590049 ILX590049:ILY590049 IVT590049:IVU590049 JFP590049:JFQ590049 JPL590049:JPM590049 JZH590049:JZI590049 KJD590049:KJE590049 KSZ590049:KTA590049 LCV590049:LCW590049 LMR590049:LMS590049 LWN590049:LWO590049 MGJ590049:MGK590049 MQF590049:MQG590049 NAB590049:NAC590049 NJX590049:NJY590049 NTT590049:NTU590049 ODP590049:ODQ590049 ONL590049:ONM590049 OXH590049:OXI590049 PHD590049:PHE590049 PQZ590049:PRA590049 QAV590049:QAW590049 QKR590049:QKS590049 QUN590049:QUO590049 REJ590049:REK590049 ROF590049:ROG590049 RYB590049:RYC590049 SHX590049:SHY590049 SRT590049:SRU590049 TBP590049:TBQ590049 TLL590049:TLM590049 TVH590049:TVI590049 UFD590049:UFE590049 UOZ590049:UPA590049 UYV590049:UYW590049 VIR590049:VIS590049 VSN590049:VSO590049 WCJ590049:WCK590049 WMF590049:WMG590049 WWB590049:WWC590049 T655585:U655585 JP655585:JQ655585 TL655585:TM655585 ADH655585:ADI655585 AND655585:ANE655585 AWZ655585:AXA655585 BGV655585:BGW655585 BQR655585:BQS655585 CAN655585:CAO655585 CKJ655585:CKK655585 CUF655585:CUG655585 DEB655585:DEC655585 DNX655585:DNY655585 DXT655585:DXU655585 EHP655585:EHQ655585 ERL655585:ERM655585 FBH655585:FBI655585 FLD655585:FLE655585 FUZ655585:FVA655585 GEV655585:GEW655585 GOR655585:GOS655585 GYN655585:GYO655585 HIJ655585:HIK655585 HSF655585:HSG655585 ICB655585:ICC655585 ILX655585:ILY655585 IVT655585:IVU655585 JFP655585:JFQ655585 JPL655585:JPM655585 JZH655585:JZI655585 KJD655585:KJE655585 KSZ655585:KTA655585 LCV655585:LCW655585 LMR655585:LMS655585 LWN655585:LWO655585 MGJ655585:MGK655585 MQF655585:MQG655585 NAB655585:NAC655585 NJX655585:NJY655585 NTT655585:NTU655585 ODP655585:ODQ655585 ONL655585:ONM655585 OXH655585:OXI655585 PHD655585:PHE655585 PQZ655585:PRA655585 QAV655585:QAW655585 QKR655585:QKS655585 QUN655585:QUO655585 REJ655585:REK655585 ROF655585:ROG655585 RYB655585:RYC655585 SHX655585:SHY655585 SRT655585:SRU655585 TBP655585:TBQ655585 TLL655585:TLM655585 TVH655585:TVI655585 UFD655585:UFE655585 UOZ655585:UPA655585 UYV655585:UYW655585 VIR655585:VIS655585 VSN655585:VSO655585 WCJ655585:WCK655585 WMF655585:WMG655585 WWB655585:WWC655585 T721121:U721121 JP721121:JQ721121 TL721121:TM721121 ADH721121:ADI721121 AND721121:ANE721121 AWZ721121:AXA721121 BGV721121:BGW721121 BQR721121:BQS721121 CAN721121:CAO721121 CKJ721121:CKK721121 CUF721121:CUG721121 DEB721121:DEC721121 DNX721121:DNY721121 DXT721121:DXU721121 EHP721121:EHQ721121 ERL721121:ERM721121 FBH721121:FBI721121 FLD721121:FLE721121 FUZ721121:FVA721121 GEV721121:GEW721121 GOR721121:GOS721121 GYN721121:GYO721121 HIJ721121:HIK721121 HSF721121:HSG721121 ICB721121:ICC721121 ILX721121:ILY721121 IVT721121:IVU721121 JFP721121:JFQ721121 JPL721121:JPM721121 JZH721121:JZI721121 KJD721121:KJE721121 KSZ721121:KTA721121 LCV721121:LCW721121 LMR721121:LMS721121 LWN721121:LWO721121 MGJ721121:MGK721121 MQF721121:MQG721121 NAB721121:NAC721121 NJX721121:NJY721121 NTT721121:NTU721121 ODP721121:ODQ721121 ONL721121:ONM721121 OXH721121:OXI721121 PHD721121:PHE721121 PQZ721121:PRA721121 QAV721121:QAW721121 QKR721121:QKS721121 QUN721121:QUO721121 REJ721121:REK721121 ROF721121:ROG721121 RYB721121:RYC721121 SHX721121:SHY721121 SRT721121:SRU721121 TBP721121:TBQ721121 TLL721121:TLM721121 TVH721121:TVI721121 UFD721121:UFE721121 UOZ721121:UPA721121 UYV721121:UYW721121 VIR721121:VIS721121 VSN721121:VSO721121 WCJ721121:WCK721121 WMF721121:WMG721121 WWB721121:WWC721121 T786657:U786657 JP786657:JQ786657 TL786657:TM786657 ADH786657:ADI786657 AND786657:ANE786657 AWZ786657:AXA786657 BGV786657:BGW786657 BQR786657:BQS786657 CAN786657:CAO786657 CKJ786657:CKK786657 CUF786657:CUG786657 DEB786657:DEC786657 DNX786657:DNY786657 DXT786657:DXU786657 EHP786657:EHQ786657 ERL786657:ERM786657 FBH786657:FBI786657 FLD786657:FLE786657 FUZ786657:FVA786657 GEV786657:GEW786657 GOR786657:GOS786657 GYN786657:GYO786657 HIJ786657:HIK786657 HSF786657:HSG786657 ICB786657:ICC786657 ILX786657:ILY786657 IVT786657:IVU786657 JFP786657:JFQ786657 JPL786657:JPM786657 JZH786657:JZI786657 KJD786657:KJE786657 KSZ786657:KTA786657 LCV786657:LCW786657 LMR786657:LMS786657 LWN786657:LWO786657 MGJ786657:MGK786657 MQF786657:MQG786657 NAB786657:NAC786657 NJX786657:NJY786657 NTT786657:NTU786657 ODP786657:ODQ786657 ONL786657:ONM786657 OXH786657:OXI786657 PHD786657:PHE786657 PQZ786657:PRA786657 QAV786657:QAW786657 QKR786657:QKS786657 QUN786657:QUO786657 REJ786657:REK786657 ROF786657:ROG786657 RYB786657:RYC786657 SHX786657:SHY786657 SRT786657:SRU786657 TBP786657:TBQ786657 TLL786657:TLM786657 TVH786657:TVI786657 UFD786657:UFE786657 UOZ786657:UPA786657 UYV786657:UYW786657 VIR786657:VIS786657 VSN786657:VSO786657 WCJ786657:WCK786657 WMF786657:WMG786657 WWB786657:WWC786657 T852193:U852193 JP852193:JQ852193 TL852193:TM852193 ADH852193:ADI852193 AND852193:ANE852193 AWZ852193:AXA852193 BGV852193:BGW852193 BQR852193:BQS852193 CAN852193:CAO852193 CKJ852193:CKK852193 CUF852193:CUG852193 DEB852193:DEC852193 DNX852193:DNY852193 DXT852193:DXU852193 EHP852193:EHQ852193 ERL852193:ERM852193 FBH852193:FBI852193 FLD852193:FLE852193 FUZ852193:FVA852193 GEV852193:GEW852193 GOR852193:GOS852193 GYN852193:GYO852193 HIJ852193:HIK852193 HSF852193:HSG852193 ICB852193:ICC852193 ILX852193:ILY852193 IVT852193:IVU852193 JFP852193:JFQ852193 JPL852193:JPM852193 JZH852193:JZI852193 KJD852193:KJE852193 KSZ852193:KTA852193 LCV852193:LCW852193 LMR852193:LMS852193 LWN852193:LWO852193 MGJ852193:MGK852193 MQF852193:MQG852193 NAB852193:NAC852193 NJX852193:NJY852193 NTT852193:NTU852193 ODP852193:ODQ852193 ONL852193:ONM852193 OXH852193:OXI852193 PHD852193:PHE852193 PQZ852193:PRA852193 QAV852193:QAW852193 QKR852193:QKS852193 QUN852193:QUO852193 REJ852193:REK852193 ROF852193:ROG852193 RYB852193:RYC852193 SHX852193:SHY852193 SRT852193:SRU852193 TBP852193:TBQ852193 TLL852193:TLM852193 TVH852193:TVI852193 UFD852193:UFE852193 UOZ852193:UPA852193 UYV852193:UYW852193 VIR852193:VIS852193 VSN852193:VSO852193 WCJ852193:WCK852193 WMF852193:WMG852193 WWB852193:WWC852193 T917729:U917729 JP917729:JQ917729 TL917729:TM917729 ADH917729:ADI917729 AND917729:ANE917729 AWZ917729:AXA917729 BGV917729:BGW917729 BQR917729:BQS917729 CAN917729:CAO917729 CKJ917729:CKK917729 CUF917729:CUG917729 DEB917729:DEC917729 DNX917729:DNY917729 DXT917729:DXU917729 EHP917729:EHQ917729 ERL917729:ERM917729 FBH917729:FBI917729 FLD917729:FLE917729 FUZ917729:FVA917729 GEV917729:GEW917729 GOR917729:GOS917729 GYN917729:GYO917729 HIJ917729:HIK917729 HSF917729:HSG917729 ICB917729:ICC917729 ILX917729:ILY917729 IVT917729:IVU917729 JFP917729:JFQ917729 JPL917729:JPM917729 JZH917729:JZI917729 KJD917729:KJE917729 KSZ917729:KTA917729 LCV917729:LCW917729 LMR917729:LMS917729 LWN917729:LWO917729 MGJ917729:MGK917729 MQF917729:MQG917729 NAB917729:NAC917729 NJX917729:NJY917729 NTT917729:NTU917729 ODP917729:ODQ917729 ONL917729:ONM917729 OXH917729:OXI917729 PHD917729:PHE917729 PQZ917729:PRA917729 QAV917729:QAW917729 QKR917729:QKS917729 QUN917729:QUO917729 REJ917729:REK917729 ROF917729:ROG917729 RYB917729:RYC917729 SHX917729:SHY917729 SRT917729:SRU917729 TBP917729:TBQ917729 TLL917729:TLM917729 TVH917729:TVI917729 UFD917729:UFE917729 UOZ917729:UPA917729 UYV917729:UYW917729 VIR917729:VIS917729 VSN917729:VSO917729 WCJ917729:WCK917729 WMF917729:WMG917729 WWB917729:WWC917729 T983265:U983265 JP983265:JQ983265 TL983265:TM983265 ADH983265:ADI983265 AND983265:ANE983265 AWZ983265:AXA983265 BGV983265:BGW983265 BQR983265:BQS983265 CAN983265:CAO983265 CKJ983265:CKK983265 CUF983265:CUG983265 DEB983265:DEC983265 DNX983265:DNY983265 DXT983265:DXU983265 EHP983265:EHQ983265 ERL983265:ERM983265 FBH983265:FBI983265 FLD983265:FLE983265 FUZ983265:FVA983265 GEV983265:GEW983265 GOR983265:GOS983265 GYN983265:GYO983265 HIJ983265:HIK983265 HSF983265:HSG983265 ICB983265:ICC983265 ILX983265:ILY983265 IVT983265:IVU983265 JFP983265:JFQ983265 JPL983265:JPM983265 JZH983265:JZI983265 KJD983265:KJE983265 KSZ983265:KTA983265 LCV983265:LCW983265 LMR983265:LMS983265 LWN983265:LWO983265 MGJ983265:MGK983265 MQF983265:MQG983265 NAB983265:NAC983265 NJX983265:NJY983265 NTT983265:NTU983265 ODP983265:ODQ983265 ONL983265:ONM983265 OXH983265:OXI983265 PHD983265:PHE983265 PQZ983265:PRA983265 QAV983265:QAW983265 QKR983265:QKS983265 QUN983265:QUO983265 REJ983265:REK983265 ROF983265:ROG983265 RYB983265:RYC983265 SHX983265:SHY983265 SRT983265:SRU983265 TBP983265:TBQ983265 TLL983265:TLM983265 TVH983265:TVI983265 UFD983265:UFE983265 UOZ983265:UPA983265 UYV983265:UYW983265 VIR983265:VIS983265 VSN983265:VSO983265 WCJ983265:WCK983265 WMF983265:WMG983265 WWB983265:WWC983265 T227:U227 JP227:JQ227 TL227:TM227 ADH227:ADI227 AND227:ANE227 AWZ227:AXA227 BGV227:BGW227 BQR227:BQS227 CAN227:CAO227 CKJ227:CKK227 CUF227:CUG227 DEB227:DEC227 DNX227:DNY227 DXT227:DXU227 EHP227:EHQ227 ERL227:ERM227 FBH227:FBI227 FLD227:FLE227 FUZ227:FVA227 GEV227:GEW227 GOR227:GOS227 GYN227:GYO227 HIJ227:HIK227 HSF227:HSG227 ICB227:ICC227 ILX227:ILY227 IVT227:IVU227 JFP227:JFQ227 JPL227:JPM227 JZH227:JZI227 KJD227:KJE227 KSZ227:KTA227 LCV227:LCW227 LMR227:LMS227 LWN227:LWO227 MGJ227:MGK227 MQF227:MQG227 NAB227:NAC227 NJX227:NJY227 NTT227:NTU227 ODP227:ODQ227 ONL227:ONM227 OXH227:OXI227 PHD227:PHE227 PQZ227:PRA227 QAV227:QAW227 QKR227:QKS227 QUN227:QUO227 REJ227:REK227 ROF227:ROG227 RYB227:RYC227 SHX227:SHY227 SRT227:SRU227 TBP227:TBQ227 TLL227:TLM227 TVH227:TVI227 UFD227:UFE227 UOZ227:UPA227 UYV227:UYW227 VIR227:VIS227 VSN227:VSO227 WCJ227:WCK227 WMF227:WMG227 WWB227:WWC227 T65763:U65763 JP65763:JQ65763 TL65763:TM65763 ADH65763:ADI65763 AND65763:ANE65763 AWZ65763:AXA65763 BGV65763:BGW65763 BQR65763:BQS65763 CAN65763:CAO65763 CKJ65763:CKK65763 CUF65763:CUG65763 DEB65763:DEC65763 DNX65763:DNY65763 DXT65763:DXU65763 EHP65763:EHQ65763 ERL65763:ERM65763 FBH65763:FBI65763 FLD65763:FLE65763 FUZ65763:FVA65763 GEV65763:GEW65763 GOR65763:GOS65763 GYN65763:GYO65763 HIJ65763:HIK65763 HSF65763:HSG65763 ICB65763:ICC65763 ILX65763:ILY65763 IVT65763:IVU65763 JFP65763:JFQ65763 JPL65763:JPM65763 JZH65763:JZI65763 KJD65763:KJE65763 KSZ65763:KTA65763 LCV65763:LCW65763 LMR65763:LMS65763 LWN65763:LWO65763 MGJ65763:MGK65763 MQF65763:MQG65763 NAB65763:NAC65763 NJX65763:NJY65763 NTT65763:NTU65763 ODP65763:ODQ65763 ONL65763:ONM65763 OXH65763:OXI65763 PHD65763:PHE65763 PQZ65763:PRA65763 QAV65763:QAW65763 QKR65763:QKS65763 QUN65763:QUO65763 REJ65763:REK65763 ROF65763:ROG65763 RYB65763:RYC65763 SHX65763:SHY65763 SRT65763:SRU65763 TBP65763:TBQ65763 TLL65763:TLM65763 TVH65763:TVI65763 UFD65763:UFE65763 UOZ65763:UPA65763 UYV65763:UYW65763 VIR65763:VIS65763 VSN65763:VSO65763 WCJ65763:WCK65763 WMF65763:WMG65763 WWB65763:WWC65763 T131299:U131299 JP131299:JQ131299 TL131299:TM131299 ADH131299:ADI131299 AND131299:ANE131299 AWZ131299:AXA131299 BGV131299:BGW131299 BQR131299:BQS131299 CAN131299:CAO131299 CKJ131299:CKK131299 CUF131299:CUG131299 DEB131299:DEC131299 DNX131299:DNY131299 DXT131299:DXU131299 EHP131299:EHQ131299 ERL131299:ERM131299 FBH131299:FBI131299 FLD131299:FLE131299 FUZ131299:FVA131299 GEV131299:GEW131299 GOR131299:GOS131299 GYN131299:GYO131299 HIJ131299:HIK131299 HSF131299:HSG131299 ICB131299:ICC131299 ILX131299:ILY131299 IVT131299:IVU131299 JFP131299:JFQ131299 JPL131299:JPM131299 JZH131299:JZI131299 KJD131299:KJE131299 KSZ131299:KTA131299 LCV131299:LCW131299 LMR131299:LMS131299 LWN131299:LWO131299 MGJ131299:MGK131299 MQF131299:MQG131299 NAB131299:NAC131299 NJX131299:NJY131299 NTT131299:NTU131299 ODP131299:ODQ131299 ONL131299:ONM131299 OXH131299:OXI131299 PHD131299:PHE131299 PQZ131299:PRA131299 QAV131299:QAW131299 QKR131299:QKS131299 QUN131299:QUO131299 REJ131299:REK131299 ROF131299:ROG131299 RYB131299:RYC131299 SHX131299:SHY131299 SRT131299:SRU131299 TBP131299:TBQ131299 TLL131299:TLM131299 TVH131299:TVI131299 UFD131299:UFE131299 UOZ131299:UPA131299 UYV131299:UYW131299 VIR131299:VIS131299 VSN131299:VSO131299 WCJ131299:WCK131299 WMF131299:WMG131299 WWB131299:WWC131299 T196835:U196835 JP196835:JQ196835 TL196835:TM196835 ADH196835:ADI196835 AND196835:ANE196835 AWZ196835:AXA196835 BGV196835:BGW196835 BQR196835:BQS196835 CAN196835:CAO196835 CKJ196835:CKK196835 CUF196835:CUG196835 DEB196835:DEC196835 DNX196835:DNY196835 DXT196835:DXU196835 EHP196835:EHQ196835 ERL196835:ERM196835 FBH196835:FBI196835 FLD196835:FLE196835 FUZ196835:FVA196835 GEV196835:GEW196835 GOR196835:GOS196835 GYN196835:GYO196835 HIJ196835:HIK196835 HSF196835:HSG196835 ICB196835:ICC196835 ILX196835:ILY196835 IVT196835:IVU196835 JFP196835:JFQ196835 JPL196835:JPM196835 JZH196835:JZI196835 KJD196835:KJE196835 KSZ196835:KTA196835 LCV196835:LCW196835 LMR196835:LMS196835 LWN196835:LWO196835 MGJ196835:MGK196835 MQF196835:MQG196835 NAB196835:NAC196835 NJX196835:NJY196835 NTT196835:NTU196835 ODP196835:ODQ196835 ONL196835:ONM196835 OXH196835:OXI196835 PHD196835:PHE196835 PQZ196835:PRA196835 QAV196835:QAW196835 QKR196835:QKS196835 QUN196835:QUO196835 REJ196835:REK196835 ROF196835:ROG196835 RYB196835:RYC196835 SHX196835:SHY196835 SRT196835:SRU196835 TBP196835:TBQ196835 TLL196835:TLM196835 TVH196835:TVI196835 UFD196835:UFE196835 UOZ196835:UPA196835 UYV196835:UYW196835 VIR196835:VIS196835 VSN196835:VSO196835 WCJ196835:WCK196835 WMF196835:WMG196835 WWB196835:WWC196835 T262371:U262371 JP262371:JQ262371 TL262371:TM262371 ADH262371:ADI262371 AND262371:ANE262371 AWZ262371:AXA262371 BGV262371:BGW262371 BQR262371:BQS262371 CAN262371:CAO262371 CKJ262371:CKK262371 CUF262371:CUG262371 DEB262371:DEC262371 DNX262371:DNY262371 DXT262371:DXU262371 EHP262371:EHQ262371 ERL262371:ERM262371 FBH262371:FBI262371 FLD262371:FLE262371 FUZ262371:FVA262371 GEV262371:GEW262371 GOR262371:GOS262371 GYN262371:GYO262371 HIJ262371:HIK262371 HSF262371:HSG262371 ICB262371:ICC262371 ILX262371:ILY262371 IVT262371:IVU262371 JFP262371:JFQ262371 JPL262371:JPM262371 JZH262371:JZI262371 KJD262371:KJE262371 KSZ262371:KTA262371 LCV262371:LCW262371 LMR262371:LMS262371 LWN262371:LWO262371 MGJ262371:MGK262371 MQF262371:MQG262371 NAB262371:NAC262371 NJX262371:NJY262371 NTT262371:NTU262371 ODP262371:ODQ262371 ONL262371:ONM262371 OXH262371:OXI262371 PHD262371:PHE262371 PQZ262371:PRA262371 QAV262371:QAW262371 QKR262371:QKS262371 QUN262371:QUO262371 REJ262371:REK262371 ROF262371:ROG262371 RYB262371:RYC262371 SHX262371:SHY262371 SRT262371:SRU262371 TBP262371:TBQ262371 TLL262371:TLM262371 TVH262371:TVI262371 UFD262371:UFE262371 UOZ262371:UPA262371 UYV262371:UYW262371 VIR262371:VIS262371 VSN262371:VSO262371 WCJ262371:WCK262371 WMF262371:WMG262371 WWB262371:WWC262371 T327907:U327907 JP327907:JQ327907 TL327907:TM327907 ADH327907:ADI327907 AND327907:ANE327907 AWZ327907:AXA327907 BGV327907:BGW327907 BQR327907:BQS327907 CAN327907:CAO327907 CKJ327907:CKK327907 CUF327907:CUG327907 DEB327907:DEC327907 DNX327907:DNY327907 DXT327907:DXU327907 EHP327907:EHQ327907 ERL327907:ERM327907 FBH327907:FBI327907 FLD327907:FLE327907 FUZ327907:FVA327907 GEV327907:GEW327907 GOR327907:GOS327907 GYN327907:GYO327907 HIJ327907:HIK327907 HSF327907:HSG327907 ICB327907:ICC327907 ILX327907:ILY327907 IVT327907:IVU327907 JFP327907:JFQ327907 JPL327907:JPM327907 JZH327907:JZI327907 KJD327907:KJE327907 KSZ327907:KTA327907 LCV327907:LCW327907 LMR327907:LMS327907 LWN327907:LWO327907 MGJ327907:MGK327907 MQF327907:MQG327907 NAB327907:NAC327907 NJX327907:NJY327907 NTT327907:NTU327907 ODP327907:ODQ327907 ONL327907:ONM327907 OXH327907:OXI327907 PHD327907:PHE327907 PQZ327907:PRA327907 QAV327907:QAW327907 QKR327907:QKS327907 QUN327907:QUO327907 REJ327907:REK327907 ROF327907:ROG327907 RYB327907:RYC327907 SHX327907:SHY327907 SRT327907:SRU327907 TBP327907:TBQ327907 TLL327907:TLM327907 TVH327907:TVI327907 UFD327907:UFE327907 UOZ327907:UPA327907 UYV327907:UYW327907 VIR327907:VIS327907 VSN327907:VSO327907 WCJ327907:WCK327907 WMF327907:WMG327907 WWB327907:WWC327907 T393443:U393443 JP393443:JQ393443 TL393443:TM393443 ADH393443:ADI393443 AND393443:ANE393443 AWZ393443:AXA393443 BGV393443:BGW393443 BQR393443:BQS393443 CAN393443:CAO393443 CKJ393443:CKK393443 CUF393443:CUG393443 DEB393443:DEC393443 DNX393443:DNY393443 DXT393443:DXU393443 EHP393443:EHQ393443 ERL393443:ERM393443 FBH393443:FBI393443 FLD393443:FLE393443 FUZ393443:FVA393443 GEV393443:GEW393443 GOR393443:GOS393443 GYN393443:GYO393443 HIJ393443:HIK393443 HSF393443:HSG393443 ICB393443:ICC393443 ILX393443:ILY393443 IVT393443:IVU393443 JFP393443:JFQ393443 JPL393443:JPM393443 JZH393443:JZI393443 KJD393443:KJE393443 KSZ393443:KTA393443 LCV393443:LCW393443 LMR393443:LMS393443 LWN393443:LWO393443 MGJ393443:MGK393443 MQF393443:MQG393443 NAB393443:NAC393443 NJX393443:NJY393443 NTT393443:NTU393443 ODP393443:ODQ393443 ONL393443:ONM393443 OXH393443:OXI393443 PHD393443:PHE393443 PQZ393443:PRA393443 QAV393443:QAW393443 QKR393443:QKS393443 QUN393443:QUO393443 REJ393443:REK393443 ROF393443:ROG393443 RYB393443:RYC393443 SHX393443:SHY393443 SRT393443:SRU393443 TBP393443:TBQ393443 TLL393443:TLM393443 TVH393443:TVI393443 UFD393443:UFE393443 UOZ393443:UPA393443 UYV393443:UYW393443 VIR393443:VIS393443 VSN393443:VSO393443 WCJ393443:WCK393443 WMF393443:WMG393443 WWB393443:WWC393443 T458979:U458979 JP458979:JQ458979 TL458979:TM458979 ADH458979:ADI458979 AND458979:ANE458979 AWZ458979:AXA458979 BGV458979:BGW458979 BQR458979:BQS458979 CAN458979:CAO458979 CKJ458979:CKK458979 CUF458979:CUG458979 DEB458979:DEC458979 DNX458979:DNY458979 DXT458979:DXU458979 EHP458979:EHQ458979 ERL458979:ERM458979 FBH458979:FBI458979 FLD458979:FLE458979 FUZ458979:FVA458979 GEV458979:GEW458979 GOR458979:GOS458979 GYN458979:GYO458979 HIJ458979:HIK458979 HSF458979:HSG458979 ICB458979:ICC458979 ILX458979:ILY458979 IVT458979:IVU458979 JFP458979:JFQ458979 JPL458979:JPM458979 JZH458979:JZI458979 KJD458979:KJE458979 KSZ458979:KTA458979 LCV458979:LCW458979 LMR458979:LMS458979 LWN458979:LWO458979 MGJ458979:MGK458979 MQF458979:MQG458979 NAB458979:NAC458979 NJX458979:NJY458979 NTT458979:NTU458979 ODP458979:ODQ458979 ONL458979:ONM458979 OXH458979:OXI458979 PHD458979:PHE458979 PQZ458979:PRA458979 QAV458979:QAW458979 QKR458979:QKS458979 QUN458979:QUO458979 REJ458979:REK458979 ROF458979:ROG458979 RYB458979:RYC458979 SHX458979:SHY458979 SRT458979:SRU458979 TBP458979:TBQ458979 TLL458979:TLM458979 TVH458979:TVI458979 UFD458979:UFE458979 UOZ458979:UPA458979 UYV458979:UYW458979 VIR458979:VIS458979 VSN458979:VSO458979 WCJ458979:WCK458979 WMF458979:WMG458979 WWB458979:WWC458979 T524515:U524515 JP524515:JQ524515 TL524515:TM524515 ADH524515:ADI524515 AND524515:ANE524515 AWZ524515:AXA524515 BGV524515:BGW524515 BQR524515:BQS524515 CAN524515:CAO524515 CKJ524515:CKK524515 CUF524515:CUG524515 DEB524515:DEC524515 DNX524515:DNY524515 DXT524515:DXU524515 EHP524515:EHQ524515 ERL524515:ERM524515 FBH524515:FBI524515 FLD524515:FLE524515 FUZ524515:FVA524515 GEV524515:GEW524515 GOR524515:GOS524515 GYN524515:GYO524515 HIJ524515:HIK524515 HSF524515:HSG524515 ICB524515:ICC524515 ILX524515:ILY524515 IVT524515:IVU524515 JFP524515:JFQ524515 JPL524515:JPM524515 JZH524515:JZI524515 KJD524515:KJE524515 KSZ524515:KTA524515 LCV524515:LCW524515 LMR524515:LMS524515 LWN524515:LWO524515 MGJ524515:MGK524515 MQF524515:MQG524515 NAB524515:NAC524515 NJX524515:NJY524515 NTT524515:NTU524515 ODP524515:ODQ524515 ONL524515:ONM524515 OXH524515:OXI524515 PHD524515:PHE524515 PQZ524515:PRA524515 QAV524515:QAW524515 QKR524515:QKS524515 QUN524515:QUO524515 REJ524515:REK524515 ROF524515:ROG524515 RYB524515:RYC524515 SHX524515:SHY524515 SRT524515:SRU524515 TBP524515:TBQ524515 TLL524515:TLM524515 TVH524515:TVI524515 UFD524515:UFE524515 UOZ524515:UPA524515 UYV524515:UYW524515 VIR524515:VIS524515 VSN524515:VSO524515 WCJ524515:WCK524515 WMF524515:WMG524515 WWB524515:WWC524515 T590051:U590051 JP590051:JQ590051 TL590051:TM590051 ADH590051:ADI590051 AND590051:ANE590051 AWZ590051:AXA590051 BGV590051:BGW590051 BQR590051:BQS590051 CAN590051:CAO590051 CKJ590051:CKK590051 CUF590051:CUG590051 DEB590051:DEC590051 DNX590051:DNY590051 DXT590051:DXU590051 EHP590051:EHQ590051 ERL590051:ERM590051 FBH590051:FBI590051 FLD590051:FLE590051 FUZ590051:FVA590051 GEV590051:GEW590051 GOR590051:GOS590051 GYN590051:GYO590051 HIJ590051:HIK590051 HSF590051:HSG590051 ICB590051:ICC590051 ILX590051:ILY590051 IVT590051:IVU590051 JFP590051:JFQ590051 JPL590051:JPM590051 JZH590051:JZI590051 KJD590051:KJE590051 KSZ590051:KTA590051 LCV590051:LCW590051 LMR590051:LMS590051 LWN590051:LWO590051 MGJ590051:MGK590051 MQF590051:MQG590051 NAB590051:NAC590051 NJX590051:NJY590051 NTT590051:NTU590051 ODP590051:ODQ590051 ONL590051:ONM590051 OXH590051:OXI590051 PHD590051:PHE590051 PQZ590051:PRA590051 QAV590051:QAW590051 QKR590051:QKS590051 QUN590051:QUO590051 REJ590051:REK590051 ROF590051:ROG590051 RYB590051:RYC590051 SHX590051:SHY590051 SRT590051:SRU590051 TBP590051:TBQ590051 TLL590051:TLM590051 TVH590051:TVI590051 UFD590051:UFE590051 UOZ590051:UPA590051 UYV590051:UYW590051 VIR590051:VIS590051 VSN590051:VSO590051 WCJ590051:WCK590051 WMF590051:WMG590051 WWB590051:WWC590051 T655587:U655587 JP655587:JQ655587 TL655587:TM655587 ADH655587:ADI655587 AND655587:ANE655587 AWZ655587:AXA655587 BGV655587:BGW655587 BQR655587:BQS655587 CAN655587:CAO655587 CKJ655587:CKK655587 CUF655587:CUG655587 DEB655587:DEC655587 DNX655587:DNY655587 DXT655587:DXU655587 EHP655587:EHQ655587 ERL655587:ERM655587 FBH655587:FBI655587 FLD655587:FLE655587 FUZ655587:FVA655587 GEV655587:GEW655587 GOR655587:GOS655587 GYN655587:GYO655587 HIJ655587:HIK655587 HSF655587:HSG655587 ICB655587:ICC655587 ILX655587:ILY655587 IVT655587:IVU655587 JFP655587:JFQ655587 JPL655587:JPM655587 JZH655587:JZI655587 KJD655587:KJE655587 KSZ655587:KTA655587 LCV655587:LCW655587 LMR655587:LMS655587 LWN655587:LWO655587 MGJ655587:MGK655587 MQF655587:MQG655587 NAB655587:NAC655587 NJX655587:NJY655587 NTT655587:NTU655587 ODP655587:ODQ655587 ONL655587:ONM655587 OXH655587:OXI655587 PHD655587:PHE655587 PQZ655587:PRA655587 QAV655587:QAW655587 QKR655587:QKS655587 QUN655587:QUO655587 REJ655587:REK655587 ROF655587:ROG655587 RYB655587:RYC655587 SHX655587:SHY655587 SRT655587:SRU655587 TBP655587:TBQ655587 TLL655587:TLM655587 TVH655587:TVI655587 UFD655587:UFE655587 UOZ655587:UPA655587 UYV655587:UYW655587 VIR655587:VIS655587 VSN655587:VSO655587 WCJ655587:WCK655587 WMF655587:WMG655587 WWB655587:WWC655587 T721123:U721123 JP721123:JQ721123 TL721123:TM721123 ADH721123:ADI721123 AND721123:ANE721123 AWZ721123:AXA721123 BGV721123:BGW721123 BQR721123:BQS721123 CAN721123:CAO721123 CKJ721123:CKK721123 CUF721123:CUG721123 DEB721123:DEC721123 DNX721123:DNY721123 DXT721123:DXU721123 EHP721123:EHQ721123 ERL721123:ERM721123 FBH721123:FBI721123 FLD721123:FLE721123 FUZ721123:FVA721123 GEV721123:GEW721123 GOR721123:GOS721123 GYN721123:GYO721123 HIJ721123:HIK721123 HSF721123:HSG721123 ICB721123:ICC721123 ILX721123:ILY721123 IVT721123:IVU721123 JFP721123:JFQ721123 JPL721123:JPM721123 JZH721123:JZI721123 KJD721123:KJE721123 KSZ721123:KTA721123 LCV721123:LCW721123 LMR721123:LMS721123 LWN721123:LWO721123 MGJ721123:MGK721123 MQF721123:MQG721123 NAB721123:NAC721123 NJX721123:NJY721123 NTT721123:NTU721123 ODP721123:ODQ721123 ONL721123:ONM721123 OXH721123:OXI721123 PHD721123:PHE721123 PQZ721123:PRA721123 QAV721123:QAW721123 QKR721123:QKS721123 QUN721123:QUO721123 REJ721123:REK721123 ROF721123:ROG721123 RYB721123:RYC721123 SHX721123:SHY721123 SRT721123:SRU721123 TBP721123:TBQ721123 TLL721123:TLM721123 TVH721123:TVI721123 UFD721123:UFE721123 UOZ721123:UPA721123 UYV721123:UYW721123 VIR721123:VIS721123 VSN721123:VSO721123 WCJ721123:WCK721123 WMF721123:WMG721123 WWB721123:WWC721123 T786659:U786659 JP786659:JQ786659 TL786659:TM786659 ADH786659:ADI786659 AND786659:ANE786659 AWZ786659:AXA786659 BGV786659:BGW786659 BQR786659:BQS786659 CAN786659:CAO786659 CKJ786659:CKK786659 CUF786659:CUG786659 DEB786659:DEC786659 DNX786659:DNY786659 DXT786659:DXU786659 EHP786659:EHQ786659 ERL786659:ERM786659 FBH786659:FBI786659 FLD786659:FLE786659 FUZ786659:FVA786659 GEV786659:GEW786659 GOR786659:GOS786659 GYN786659:GYO786659 HIJ786659:HIK786659 HSF786659:HSG786659 ICB786659:ICC786659 ILX786659:ILY786659 IVT786659:IVU786659 JFP786659:JFQ786659 JPL786659:JPM786659 JZH786659:JZI786659 KJD786659:KJE786659 KSZ786659:KTA786659 LCV786659:LCW786659 LMR786659:LMS786659 LWN786659:LWO786659 MGJ786659:MGK786659 MQF786659:MQG786659 NAB786659:NAC786659 NJX786659:NJY786659 NTT786659:NTU786659 ODP786659:ODQ786659 ONL786659:ONM786659 OXH786659:OXI786659 PHD786659:PHE786659 PQZ786659:PRA786659 QAV786659:QAW786659 QKR786659:QKS786659 QUN786659:QUO786659 REJ786659:REK786659 ROF786659:ROG786659 RYB786659:RYC786659 SHX786659:SHY786659 SRT786659:SRU786659 TBP786659:TBQ786659 TLL786659:TLM786659 TVH786659:TVI786659 UFD786659:UFE786659 UOZ786659:UPA786659 UYV786659:UYW786659 VIR786659:VIS786659 VSN786659:VSO786659 WCJ786659:WCK786659 WMF786659:WMG786659 WWB786659:WWC786659 T852195:U852195 JP852195:JQ852195 TL852195:TM852195 ADH852195:ADI852195 AND852195:ANE852195 AWZ852195:AXA852195 BGV852195:BGW852195 BQR852195:BQS852195 CAN852195:CAO852195 CKJ852195:CKK852195 CUF852195:CUG852195 DEB852195:DEC852195 DNX852195:DNY852195 DXT852195:DXU852195 EHP852195:EHQ852195 ERL852195:ERM852195 FBH852195:FBI852195 FLD852195:FLE852195 FUZ852195:FVA852195 GEV852195:GEW852195 GOR852195:GOS852195 GYN852195:GYO852195 HIJ852195:HIK852195 HSF852195:HSG852195 ICB852195:ICC852195 ILX852195:ILY852195 IVT852195:IVU852195 JFP852195:JFQ852195 JPL852195:JPM852195 JZH852195:JZI852195 KJD852195:KJE852195 KSZ852195:KTA852195 LCV852195:LCW852195 LMR852195:LMS852195 LWN852195:LWO852195 MGJ852195:MGK852195 MQF852195:MQG852195 NAB852195:NAC852195 NJX852195:NJY852195 NTT852195:NTU852195 ODP852195:ODQ852195 ONL852195:ONM852195 OXH852195:OXI852195 PHD852195:PHE852195 PQZ852195:PRA852195 QAV852195:QAW852195 QKR852195:QKS852195 QUN852195:QUO852195 REJ852195:REK852195 ROF852195:ROG852195 RYB852195:RYC852195 SHX852195:SHY852195 SRT852195:SRU852195 TBP852195:TBQ852195 TLL852195:TLM852195 TVH852195:TVI852195 UFD852195:UFE852195 UOZ852195:UPA852195 UYV852195:UYW852195 VIR852195:VIS852195 VSN852195:VSO852195 WCJ852195:WCK852195 WMF852195:WMG852195 WWB852195:WWC852195 T917731:U917731 JP917731:JQ917731 TL917731:TM917731 ADH917731:ADI917731 AND917731:ANE917731 AWZ917731:AXA917731 BGV917731:BGW917731 BQR917731:BQS917731 CAN917731:CAO917731 CKJ917731:CKK917731 CUF917731:CUG917731 DEB917731:DEC917731 DNX917731:DNY917731 DXT917731:DXU917731 EHP917731:EHQ917731 ERL917731:ERM917731 FBH917731:FBI917731 FLD917731:FLE917731 FUZ917731:FVA917731 GEV917731:GEW917731 GOR917731:GOS917731 GYN917731:GYO917731 HIJ917731:HIK917731 HSF917731:HSG917731 ICB917731:ICC917731 ILX917731:ILY917731 IVT917731:IVU917731 JFP917731:JFQ917731 JPL917731:JPM917731 JZH917731:JZI917731 KJD917731:KJE917731 KSZ917731:KTA917731 LCV917731:LCW917731 LMR917731:LMS917731 LWN917731:LWO917731 MGJ917731:MGK917731 MQF917731:MQG917731 NAB917731:NAC917731 NJX917731:NJY917731 NTT917731:NTU917731 ODP917731:ODQ917731 ONL917731:ONM917731 OXH917731:OXI917731 PHD917731:PHE917731 PQZ917731:PRA917731 QAV917731:QAW917731 QKR917731:QKS917731 QUN917731:QUO917731 REJ917731:REK917731 ROF917731:ROG917731 RYB917731:RYC917731 SHX917731:SHY917731 SRT917731:SRU917731 TBP917731:TBQ917731 TLL917731:TLM917731 TVH917731:TVI917731 UFD917731:UFE917731 UOZ917731:UPA917731 UYV917731:UYW917731 VIR917731:VIS917731 VSN917731:VSO917731 WCJ917731:WCK917731 WMF917731:WMG917731 WWB917731:WWC917731 T983267:U983267 JP983267:JQ983267 TL983267:TM983267 ADH983267:ADI983267 AND983267:ANE983267 AWZ983267:AXA983267 BGV983267:BGW983267 BQR983267:BQS983267 CAN983267:CAO983267 CKJ983267:CKK983267 CUF983267:CUG983267 DEB983267:DEC983267 DNX983267:DNY983267 DXT983267:DXU983267 EHP983267:EHQ983267 ERL983267:ERM983267 FBH983267:FBI983267 FLD983267:FLE983267 FUZ983267:FVA983267 GEV983267:GEW983267 GOR983267:GOS983267 GYN983267:GYO983267 HIJ983267:HIK983267 HSF983267:HSG983267 ICB983267:ICC983267 ILX983267:ILY983267 IVT983267:IVU983267 JFP983267:JFQ983267 JPL983267:JPM983267 JZH983267:JZI983267 KJD983267:KJE983267 KSZ983267:KTA983267 LCV983267:LCW983267 LMR983267:LMS983267 LWN983267:LWO983267 MGJ983267:MGK983267 MQF983267:MQG983267 NAB983267:NAC983267 NJX983267:NJY983267 NTT983267:NTU983267 ODP983267:ODQ983267 ONL983267:ONM983267 OXH983267:OXI983267 PHD983267:PHE983267 PQZ983267:PRA983267 QAV983267:QAW983267 QKR983267:QKS983267 QUN983267:QUO983267 REJ983267:REK983267 ROF983267:ROG983267 RYB983267:RYC983267 SHX983267:SHY983267 SRT983267:SRU983267 TBP983267:TBQ983267 TLL983267:TLM983267 TVH983267:TVI983267 UFD983267:UFE983267 UOZ983267:UPA983267 UYV983267:UYW983267 VIR983267:VIS983267 VSN983267:VSO983267 WCJ983267:WCK983267 WMF983267:WMG983267 WWB983267:WWC983267 T244:U244 JP244:JQ244 TL244:TM244 ADH244:ADI244 AND244:ANE244 AWZ244:AXA244 BGV244:BGW244 BQR244:BQS244 CAN244:CAO244 CKJ244:CKK244 CUF244:CUG244 DEB244:DEC244 DNX244:DNY244 DXT244:DXU244 EHP244:EHQ244 ERL244:ERM244 FBH244:FBI244 FLD244:FLE244 FUZ244:FVA244 GEV244:GEW244 GOR244:GOS244 GYN244:GYO244 HIJ244:HIK244 HSF244:HSG244 ICB244:ICC244 ILX244:ILY244 IVT244:IVU244 JFP244:JFQ244 JPL244:JPM244 JZH244:JZI244 KJD244:KJE244 KSZ244:KTA244 LCV244:LCW244 LMR244:LMS244 LWN244:LWO244 MGJ244:MGK244 MQF244:MQG244 NAB244:NAC244 NJX244:NJY244 NTT244:NTU244 ODP244:ODQ244 ONL244:ONM244 OXH244:OXI244 PHD244:PHE244 PQZ244:PRA244 QAV244:QAW244 QKR244:QKS244 QUN244:QUO244 REJ244:REK244 ROF244:ROG244 RYB244:RYC244 SHX244:SHY244 SRT244:SRU244 TBP244:TBQ244 TLL244:TLM244 TVH244:TVI244 UFD244:UFE244 UOZ244:UPA244 UYV244:UYW244 VIR244:VIS244 VSN244:VSO244 WCJ244:WCK244 WMF244:WMG244 WWB244:WWC244 T65780:U65780 JP65780:JQ65780 TL65780:TM65780 ADH65780:ADI65780 AND65780:ANE65780 AWZ65780:AXA65780 BGV65780:BGW65780 BQR65780:BQS65780 CAN65780:CAO65780 CKJ65780:CKK65780 CUF65780:CUG65780 DEB65780:DEC65780 DNX65780:DNY65780 DXT65780:DXU65780 EHP65780:EHQ65780 ERL65780:ERM65780 FBH65780:FBI65780 FLD65780:FLE65780 FUZ65780:FVA65780 GEV65780:GEW65780 GOR65780:GOS65780 GYN65780:GYO65780 HIJ65780:HIK65780 HSF65780:HSG65780 ICB65780:ICC65780 ILX65780:ILY65780 IVT65780:IVU65780 JFP65780:JFQ65780 JPL65780:JPM65780 JZH65780:JZI65780 KJD65780:KJE65780 KSZ65780:KTA65780 LCV65780:LCW65780 LMR65780:LMS65780 LWN65780:LWO65780 MGJ65780:MGK65780 MQF65780:MQG65780 NAB65780:NAC65780 NJX65780:NJY65780 NTT65780:NTU65780 ODP65780:ODQ65780 ONL65780:ONM65780 OXH65780:OXI65780 PHD65780:PHE65780 PQZ65780:PRA65780 QAV65780:QAW65780 QKR65780:QKS65780 QUN65780:QUO65780 REJ65780:REK65780 ROF65780:ROG65780 RYB65780:RYC65780 SHX65780:SHY65780 SRT65780:SRU65780 TBP65780:TBQ65780 TLL65780:TLM65780 TVH65780:TVI65780 UFD65780:UFE65780 UOZ65780:UPA65780 UYV65780:UYW65780 VIR65780:VIS65780 VSN65780:VSO65780 WCJ65780:WCK65780 WMF65780:WMG65780 WWB65780:WWC65780 T131316:U131316 JP131316:JQ131316 TL131316:TM131316 ADH131316:ADI131316 AND131316:ANE131316 AWZ131316:AXA131316 BGV131316:BGW131316 BQR131316:BQS131316 CAN131316:CAO131316 CKJ131316:CKK131316 CUF131316:CUG131316 DEB131316:DEC131316 DNX131316:DNY131316 DXT131316:DXU131316 EHP131316:EHQ131316 ERL131316:ERM131316 FBH131316:FBI131316 FLD131316:FLE131316 FUZ131316:FVA131316 GEV131316:GEW131316 GOR131316:GOS131316 GYN131316:GYO131316 HIJ131316:HIK131316 HSF131316:HSG131316 ICB131316:ICC131316 ILX131316:ILY131316 IVT131316:IVU131316 JFP131316:JFQ131316 JPL131316:JPM131316 JZH131316:JZI131316 KJD131316:KJE131316 KSZ131316:KTA131316 LCV131316:LCW131316 LMR131316:LMS131316 LWN131316:LWO131316 MGJ131316:MGK131316 MQF131316:MQG131316 NAB131316:NAC131316 NJX131316:NJY131316 NTT131316:NTU131316 ODP131316:ODQ131316 ONL131316:ONM131316 OXH131316:OXI131316 PHD131316:PHE131316 PQZ131316:PRA131316 QAV131316:QAW131316 QKR131316:QKS131316 QUN131316:QUO131316 REJ131316:REK131316 ROF131316:ROG131316 RYB131316:RYC131316 SHX131316:SHY131316 SRT131316:SRU131316 TBP131316:TBQ131316 TLL131316:TLM131316 TVH131316:TVI131316 UFD131316:UFE131316 UOZ131316:UPA131316 UYV131316:UYW131316 VIR131316:VIS131316 VSN131316:VSO131316 WCJ131316:WCK131316 WMF131316:WMG131316 WWB131316:WWC131316 T196852:U196852 JP196852:JQ196852 TL196852:TM196852 ADH196852:ADI196852 AND196852:ANE196852 AWZ196852:AXA196852 BGV196852:BGW196852 BQR196852:BQS196852 CAN196852:CAO196852 CKJ196852:CKK196852 CUF196852:CUG196852 DEB196852:DEC196852 DNX196852:DNY196852 DXT196852:DXU196852 EHP196852:EHQ196852 ERL196852:ERM196852 FBH196852:FBI196852 FLD196852:FLE196852 FUZ196852:FVA196852 GEV196852:GEW196852 GOR196852:GOS196852 GYN196852:GYO196852 HIJ196852:HIK196852 HSF196852:HSG196852 ICB196852:ICC196852 ILX196852:ILY196852 IVT196852:IVU196852 JFP196852:JFQ196852 JPL196852:JPM196852 JZH196852:JZI196852 KJD196852:KJE196852 KSZ196852:KTA196852 LCV196852:LCW196852 LMR196852:LMS196852 LWN196852:LWO196852 MGJ196852:MGK196852 MQF196852:MQG196852 NAB196852:NAC196852 NJX196852:NJY196852 NTT196852:NTU196852 ODP196852:ODQ196852 ONL196852:ONM196852 OXH196852:OXI196852 PHD196852:PHE196852 PQZ196852:PRA196852 QAV196852:QAW196852 QKR196852:QKS196852 QUN196852:QUO196852 REJ196852:REK196852 ROF196852:ROG196852 RYB196852:RYC196852 SHX196852:SHY196852 SRT196852:SRU196852 TBP196852:TBQ196852 TLL196852:TLM196852 TVH196852:TVI196852 UFD196852:UFE196852 UOZ196852:UPA196852 UYV196852:UYW196852 VIR196852:VIS196852 VSN196852:VSO196852 WCJ196852:WCK196852 WMF196852:WMG196852 WWB196852:WWC196852 T262388:U262388 JP262388:JQ262388 TL262388:TM262388 ADH262388:ADI262388 AND262388:ANE262388 AWZ262388:AXA262388 BGV262388:BGW262388 BQR262388:BQS262388 CAN262388:CAO262388 CKJ262388:CKK262388 CUF262388:CUG262388 DEB262388:DEC262388 DNX262388:DNY262388 DXT262388:DXU262388 EHP262388:EHQ262388 ERL262388:ERM262388 FBH262388:FBI262388 FLD262388:FLE262388 FUZ262388:FVA262388 GEV262388:GEW262388 GOR262388:GOS262388 GYN262388:GYO262388 HIJ262388:HIK262388 HSF262388:HSG262388 ICB262388:ICC262388 ILX262388:ILY262388 IVT262388:IVU262388 JFP262388:JFQ262388 JPL262388:JPM262388 JZH262388:JZI262388 KJD262388:KJE262388 KSZ262388:KTA262388 LCV262388:LCW262388 LMR262388:LMS262388 LWN262388:LWO262388 MGJ262388:MGK262388 MQF262388:MQG262388 NAB262388:NAC262388 NJX262388:NJY262388 NTT262388:NTU262388 ODP262388:ODQ262388 ONL262388:ONM262388 OXH262388:OXI262388 PHD262388:PHE262388 PQZ262388:PRA262388 QAV262388:QAW262388 QKR262388:QKS262388 QUN262388:QUO262388 REJ262388:REK262388 ROF262388:ROG262388 RYB262388:RYC262388 SHX262388:SHY262388 SRT262388:SRU262388 TBP262388:TBQ262388 TLL262388:TLM262388 TVH262388:TVI262388 UFD262388:UFE262388 UOZ262388:UPA262388 UYV262388:UYW262388 VIR262388:VIS262388 VSN262388:VSO262388 WCJ262388:WCK262388 WMF262388:WMG262388 WWB262388:WWC262388 T327924:U327924 JP327924:JQ327924 TL327924:TM327924 ADH327924:ADI327924 AND327924:ANE327924 AWZ327924:AXA327924 BGV327924:BGW327924 BQR327924:BQS327924 CAN327924:CAO327924 CKJ327924:CKK327924 CUF327924:CUG327924 DEB327924:DEC327924 DNX327924:DNY327924 DXT327924:DXU327924 EHP327924:EHQ327924 ERL327924:ERM327924 FBH327924:FBI327924 FLD327924:FLE327924 FUZ327924:FVA327924 GEV327924:GEW327924 GOR327924:GOS327924 GYN327924:GYO327924 HIJ327924:HIK327924 HSF327924:HSG327924 ICB327924:ICC327924 ILX327924:ILY327924 IVT327924:IVU327924 JFP327924:JFQ327924 JPL327924:JPM327924 JZH327924:JZI327924 KJD327924:KJE327924 KSZ327924:KTA327924 LCV327924:LCW327924 LMR327924:LMS327924 LWN327924:LWO327924 MGJ327924:MGK327924 MQF327924:MQG327924 NAB327924:NAC327924 NJX327924:NJY327924 NTT327924:NTU327924 ODP327924:ODQ327924 ONL327924:ONM327924 OXH327924:OXI327924 PHD327924:PHE327924 PQZ327924:PRA327924 QAV327924:QAW327924 QKR327924:QKS327924 QUN327924:QUO327924 REJ327924:REK327924 ROF327924:ROG327924 RYB327924:RYC327924 SHX327924:SHY327924 SRT327924:SRU327924 TBP327924:TBQ327924 TLL327924:TLM327924 TVH327924:TVI327924 UFD327924:UFE327924 UOZ327924:UPA327924 UYV327924:UYW327924 VIR327924:VIS327924 VSN327924:VSO327924 WCJ327924:WCK327924 WMF327924:WMG327924 WWB327924:WWC327924 T393460:U393460 JP393460:JQ393460 TL393460:TM393460 ADH393460:ADI393460 AND393460:ANE393460 AWZ393460:AXA393460 BGV393460:BGW393460 BQR393460:BQS393460 CAN393460:CAO393460 CKJ393460:CKK393460 CUF393460:CUG393460 DEB393460:DEC393460 DNX393460:DNY393460 DXT393460:DXU393460 EHP393460:EHQ393460 ERL393460:ERM393460 FBH393460:FBI393460 FLD393460:FLE393460 FUZ393460:FVA393460 GEV393460:GEW393460 GOR393460:GOS393460 GYN393460:GYO393460 HIJ393460:HIK393460 HSF393460:HSG393460 ICB393460:ICC393460 ILX393460:ILY393460 IVT393460:IVU393460 JFP393460:JFQ393460 JPL393460:JPM393460 JZH393460:JZI393460 KJD393460:KJE393460 KSZ393460:KTA393460 LCV393460:LCW393460 LMR393460:LMS393460 LWN393460:LWO393460 MGJ393460:MGK393460 MQF393460:MQG393460 NAB393460:NAC393460 NJX393460:NJY393460 NTT393460:NTU393460 ODP393460:ODQ393460 ONL393460:ONM393460 OXH393460:OXI393460 PHD393460:PHE393460 PQZ393460:PRA393460 QAV393460:QAW393460 QKR393460:QKS393460 QUN393460:QUO393460 REJ393460:REK393460 ROF393460:ROG393460 RYB393460:RYC393460 SHX393460:SHY393460 SRT393460:SRU393460 TBP393460:TBQ393460 TLL393460:TLM393460 TVH393460:TVI393460 UFD393460:UFE393460 UOZ393460:UPA393460 UYV393460:UYW393460 VIR393460:VIS393460 VSN393460:VSO393460 WCJ393460:WCK393460 WMF393460:WMG393460 WWB393460:WWC393460 T458996:U458996 JP458996:JQ458996 TL458996:TM458996 ADH458996:ADI458996 AND458996:ANE458996 AWZ458996:AXA458996 BGV458996:BGW458996 BQR458996:BQS458996 CAN458996:CAO458996 CKJ458996:CKK458996 CUF458996:CUG458996 DEB458996:DEC458996 DNX458996:DNY458996 DXT458996:DXU458996 EHP458996:EHQ458996 ERL458996:ERM458996 FBH458996:FBI458996 FLD458996:FLE458996 FUZ458996:FVA458996 GEV458996:GEW458996 GOR458996:GOS458996 GYN458996:GYO458996 HIJ458996:HIK458996 HSF458996:HSG458996 ICB458996:ICC458996 ILX458996:ILY458996 IVT458996:IVU458996 JFP458996:JFQ458996 JPL458996:JPM458996 JZH458996:JZI458996 KJD458996:KJE458996 KSZ458996:KTA458996 LCV458996:LCW458996 LMR458996:LMS458996 LWN458996:LWO458996 MGJ458996:MGK458996 MQF458996:MQG458996 NAB458996:NAC458996 NJX458996:NJY458996 NTT458996:NTU458996 ODP458996:ODQ458996 ONL458996:ONM458996 OXH458996:OXI458996 PHD458996:PHE458996 PQZ458996:PRA458996 QAV458996:QAW458996 QKR458996:QKS458996 QUN458996:QUO458996 REJ458996:REK458996 ROF458996:ROG458996 RYB458996:RYC458996 SHX458996:SHY458996 SRT458996:SRU458996 TBP458996:TBQ458996 TLL458996:TLM458996 TVH458996:TVI458996 UFD458996:UFE458996 UOZ458996:UPA458996 UYV458996:UYW458996 VIR458996:VIS458996 VSN458996:VSO458996 WCJ458996:WCK458996 WMF458996:WMG458996 WWB458996:WWC458996 T524532:U524532 JP524532:JQ524532 TL524532:TM524532 ADH524532:ADI524532 AND524532:ANE524532 AWZ524532:AXA524532 BGV524532:BGW524532 BQR524532:BQS524532 CAN524532:CAO524532 CKJ524532:CKK524532 CUF524532:CUG524532 DEB524532:DEC524532 DNX524532:DNY524532 DXT524532:DXU524532 EHP524532:EHQ524532 ERL524532:ERM524532 FBH524532:FBI524532 FLD524532:FLE524532 FUZ524532:FVA524532 GEV524532:GEW524532 GOR524532:GOS524532 GYN524532:GYO524532 HIJ524532:HIK524532 HSF524532:HSG524532 ICB524532:ICC524532 ILX524532:ILY524532 IVT524532:IVU524532 JFP524532:JFQ524532 JPL524532:JPM524532 JZH524532:JZI524532 KJD524532:KJE524532 KSZ524532:KTA524532 LCV524532:LCW524532 LMR524532:LMS524532 LWN524532:LWO524532 MGJ524532:MGK524532 MQF524532:MQG524532 NAB524532:NAC524532 NJX524532:NJY524532 NTT524532:NTU524532 ODP524532:ODQ524532 ONL524532:ONM524532 OXH524532:OXI524532 PHD524532:PHE524532 PQZ524532:PRA524532 QAV524532:QAW524532 QKR524532:QKS524532 QUN524532:QUO524532 REJ524532:REK524532 ROF524532:ROG524532 RYB524532:RYC524532 SHX524532:SHY524532 SRT524532:SRU524532 TBP524532:TBQ524532 TLL524532:TLM524532 TVH524532:TVI524532 UFD524532:UFE524532 UOZ524532:UPA524532 UYV524532:UYW524532 VIR524532:VIS524532 VSN524532:VSO524532 WCJ524532:WCK524532 WMF524532:WMG524532 WWB524532:WWC524532 T590068:U590068 JP590068:JQ590068 TL590068:TM590068 ADH590068:ADI590068 AND590068:ANE590068 AWZ590068:AXA590068 BGV590068:BGW590068 BQR590068:BQS590068 CAN590068:CAO590068 CKJ590068:CKK590068 CUF590068:CUG590068 DEB590068:DEC590068 DNX590068:DNY590068 DXT590068:DXU590068 EHP590068:EHQ590068 ERL590068:ERM590068 FBH590068:FBI590068 FLD590068:FLE590068 FUZ590068:FVA590068 GEV590068:GEW590068 GOR590068:GOS590068 GYN590068:GYO590068 HIJ590068:HIK590068 HSF590068:HSG590068 ICB590068:ICC590068 ILX590068:ILY590068 IVT590068:IVU590068 JFP590068:JFQ590068 JPL590068:JPM590068 JZH590068:JZI590068 KJD590068:KJE590068 KSZ590068:KTA590068 LCV590068:LCW590068 LMR590068:LMS590068 LWN590068:LWO590068 MGJ590068:MGK590068 MQF590068:MQG590068 NAB590068:NAC590068 NJX590068:NJY590068 NTT590068:NTU590068 ODP590068:ODQ590068 ONL590068:ONM590068 OXH590068:OXI590068 PHD590068:PHE590068 PQZ590068:PRA590068 QAV590068:QAW590068 QKR590068:QKS590068 QUN590068:QUO590068 REJ590068:REK590068 ROF590068:ROG590068 RYB590068:RYC590068 SHX590068:SHY590068 SRT590068:SRU590068 TBP590068:TBQ590068 TLL590068:TLM590068 TVH590068:TVI590068 UFD590068:UFE590068 UOZ590068:UPA590068 UYV590068:UYW590068 VIR590068:VIS590068 VSN590068:VSO590068 WCJ590068:WCK590068 WMF590068:WMG590068 WWB590068:WWC590068 T655604:U655604 JP655604:JQ655604 TL655604:TM655604 ADH655604:ADI655604 AND655604:ANE655604 AWZ655604:AXA655604 BGV655604:BGW655604 BQR655604:BQS655604 CAN655604:CAO655604 CKJ655604:CKK655604 CUF655604:CUG655604 DEB655604:DEC655604 DNX655604:DNY655604 DXT655604:DXU655604 EHP655604:EHQ655604 ERL655604:ERM655604 FBH655604:FBI655604 FLD655604:FLE655604 FUZ655604:FVA655604 GEV655604:GEW655604 GOR655604:GOS655604 GYN655604:GYO655604 HIJ655604:HIK655604 HSF655604:HSG655604 ICB655604:ICC655604 ILX655604:ILY655604 IVT655604:IVU655604 JFP655604:JFQ655604 JPL655604:JPM655604 JZH655604:JZI655604 KJD655604:KJE655604 KSZ655604:KTA655604 LCV655604:LCW655604 LMR655604:LMS655604 LWN655604:LWO655604 MGJ655604:MGK655604 MQF655604:MQG655604 NAB655604:NAC655604 NJX655604:NJY655604 NTT655604:NTU655604 ODP655604:ODQ655604 ONL655604:ONM655604 OXH655604:OXI655604 PHD655604:PHE655604 PQZ655604:PRA655604 QAV655604:QAW655604 QKR655604:QKS655604 QUN655604:QUO655604 REJ655604:REK655604 ROF655604:ROG655604 RYB655604:RYC655604 SHX655604:SHY655604 SRT655604:SRU655604 TBP655604:TBQ655604 TLL655604:TLM655604 TVH655604:TVI655604 UFD655604:UFE655604 UOZ655604:UPA655604 UYV655604:UYW655604 VIR655604:VIS655604 VSN655604:VSO655604 WCJ655604:WCK655604 WMF655604:WMG655604 WWB655604:WWC655604 T721140:U721140 JP721140:JQ721140 TL721140:TM721140 ADH721140:ADI721140 AND721140:ANE721140 AWZ721140:AXA721140 BGV721140:BGW721140 BQR721140:BQS721140 CAN721140:CAO721140 CKJ721140:CKK721140 CUF721140:CUG721140 DEB721140:DEC721140 DNX721140:DNY721140 DXT721140:DXU721140 EHP721140:EHQ721140 ERL721140:ERM721140 FBH721140:FBI721140 FLD721140:FLE721140 FUZ721140:FVA721140 GEV721140:GEW721140 GOR721140:GOS721140 GYN721140:GYO721140 HIJ721140:HIK721140 HSF721140:HSG721140 ICB721140:ICC721140 ILX721140:ILY721140 IVT721140:IVU721140 JFP721140:JFQ721140 JPL721140:JPM721140 JZH721140:JZI721140 KJD721140:KJE721140 KSZ721140:KTA721140 LCV721140:LCW721140 LMR721140:LMS721140 LWN721140:LWO721140 MGJ721140:MGK721140 MQF721140:MQG721140 NAB721140:NAC721140 NJX721140:NJY721140 NTT721140:NTU721140 ODP721140:ODQ721140 ONL721140:ONM721140 OXH721140:OXI721140 PHD721140:PHE721140 PQZ721140:PRA721140 QAV721140:QAW721140 QKR721140:QKS721140 QUN721140:QUO721140 REJ721140:REK721140 ROF721140:ROG721140 RYB721140:RYC721140 SHX721140:SHY721140 SRT721140:SRU721140 TBP721140:TBQ721140 TLL721140:TLM721140 TVH721140:TVI721140 UFD721140:UFE721140 UOZ721140:UPA721140 UYV721140:UYW721140 VIR721140:VIS721140 VSN721140:VSO721140 WCJ721140:WCK721140 WMF721140:WMG721140 WWB721140:WWC721140 T786676:U786676 JP786676:JQ786676 TL786676:TM786676 ADH786676:ADI786676 AND786676:ANE786676 AWZ786676:AXA786676 BGV786676:BGW786676 BQR786676:BQS786676 CAN786676:CAO786676 CKJ786676:CKK786676 CUF786676:CUG786676 DEB786676:DEC786676 DNX786676:DNY786676 DXT786676:DXU786676 EHP786676:EHQ786676 ERL786676:ERM786676 FBH786676:FBI786676 FLD786676:FLE786676 FUZ786676:FVA786676 GEV786676:GEW786676 GOR786676:GOS786676 GYN786676:GYO786676 HIJ786676:HIK786676 HSF786676:HSG786676 ICB786676:ICC786676 ILX786676:ILY786676 IVT786676:IVU786676 JFP786676:JFQ786676 JPL786676:JPM786676 JZH786676:JZI786676 KJD786676:KJE786676 KSZ786676:KTA786676 LCV786676:LCW786676 LMR786676:LMS786676 LWN786676:LWO786676 MGJ786676:MGK786676 MQF786676:MQG786676 NAB786676:NAC786676 NJX786676:NJY786676 NTT786676:NTU786676 ODP786676:ODQ786676 ONL786676:ONM786676 OXH786676:OXI786676 PHD786676:PHE786676 PQZ786676:PRA786676 QAV786676:QAW786676 QKR786676:QKS786676 QUN786676:QUO786676 REJ786676:REK786676 ROF786676:ROG786676 RYB786676:RYC786676 SHX786676:SHY786676 SRT786676:SRU786676 TBP786676:TBQ786676 TLL786676:TLM786676 TVH786676:TVI786676 UFD786676:UFE786676 UOZ786676:UPA786676 UYV786676:UYW786676 VIR786676:VIS786676 VSN786676:VSO786676 WCJ786676:WCK786676 WMF786676:WMG786676 WWB786676:WWC786676 T852212:U852212 JP852212:JQ852212 TL852212:TM852212 ADH852212:ADI852212 AND852212:ANE852212 AWZ852212:AXA852212 BGV852212:BGW852212 BQR852212:BQS852212 CAN852212:CAO852212 CKJ852212:CKK852212 CUF852212:CUG852212 DEB852212:DEC852212 DNX852212:DNY852212 DXT852212:DXU852212 EHP852212:EHQ852212 ERL852212:ERM852212 FBH852212:FBI852212 FLD852212:FLE852212 FUZ852212:FVA852212 GEV852212:GEW852212 GOR852212:GOS852212 GYN852212:GYO852212 HIJ852212:HIK852212 HSF852212:HSG852212 ICB852212:ICC852212 ILX852212:ILY852212 IVT852212:IVU852212 JFP852212:JFQ852212 JPL852212:JPM852212 JZH852212:JZI852212 KJD852212:KJE852212 KSZ852212:KTA852212 LCV852212:LCW852212 LMR852212:LMS852212 LWN852212:LWO852212 MGJ852212:MGK852212 MQF852212:MQG852212 NAB852212:NAC852212 NJX852212:NJY852212 NTT852212:NTU852212 ODP852212:ODQ852212 ONL852212:ONM852212 OXH852212:OXI852212 PHD852212:PHE852212 PQZ852212:PRA852212 QAV852212:QAW852212 QKR852212:QKS852212 QUN852212:QUO852212 REJ852212:REK852212 ROF852212:ROG852212 RYB852212:RYC852212 SHX852212:SHY852212 SRT852212:SRU852212 TBP852212:TBQ852212 TLL852212:TLM852212 TVH852212:TVI852212 UFD852212:UFE852212 UOZ852212:UPA852212 UYV852212:UYW852212 VIR852212:VIS852212 VSN852212:VSO852212 WCJ852212:WCK852212 WMF852212:WMG852212 WWB852212:WWC852212 T917748:U917748 JP917748:JQ917748 TL917748:TM917748 ADH917748:ADI917748 AND917748:ANE917748 AWZ917748:AXA917748 BGV917748:BGW917748 BQR917748:BQS917748 CAN917748:CAO917748 CKJ917748:CKK917748 CUF917748:CUG917748 DEB917748:DEC917748 DNX917748:DNY917748 DXT917748:DXU917748 EHP917748:EHQ917748 ERL917748:ERM917748 FBH917748:FBI917748 FLD917748:FLE917748 FUZ917748:FVA917748 GEV917748:GEW917748 GOR917748:GOS917748 GYN917748:GYO917748 HIJ917748:HIK917748 HSF917748:HSG917748 ICB917748:ICC917748 ILX917748:ILY917748 IVT917748:IVU917748 JFP917748:JFQ917748 JPL917748:JPM917748 JZH917748:JZI917748 KJD917748:KJE917748 KSZ917748:KTA917748 LCV917748:LCW917748 LMR917748:LMS917748 LWN917748:LWO917748 MGJ917748:MGK917748 MQF917748:MQG917748 NAB917748:NAC917748 NJX917748:NJY917748 NTT917748:NTU917748 ODP917748:ODQ917748 ONL917748:ONM917748 OXH917748:OXI917748 PHD917748:PHE917748 PQZ917748:PRA917748 QAV917748:QAW917748 QKR917748:QKS917748 QUN917748:QUO917748 REJ917748:REK917748 ROF917748:ROG917748 RYB917748:RYC917748 SHX917748:SHY917748 SRT917748:SRU917748 TBP917748:TBQ917748 TLL917748:TLM917748 TVH917748:TVI917748 UFD917748:UFE917748 UOZ917748:UPA917748 UYV917748:UYW917748 VIR917748:VIS917748 VSN917748:VSO917748 WCJ917748:WCK917748 WMF917748:WMG917748 WWB917748:WWC917748 T983284:U983284 JP983284:JQ983284 TL983284:TM983284 ADH983284:ADI983284 AND983284:ANE983284 AWZ983284:AXA983284 BGV983284:BGW983284 BQR983284:BQS983284 CAN983284:CAO983284 CKJ983284:CKK983284 CUF983284:CUG983284 DEB983284:DEC983284 DNX983284:DNY983284 DXT983284:DXU983284 EHP983284:EHQ983284 ERL983284:ERM983284 FBH983284:FBI983284 FLD983284:FLE983284 FUZ983284:FVA983284 GEV983284:GEW983284 GOR983284:GOS983284 GYN983284:GYO983284 HIJ983284:HIK983284 HSF983284:HSG983284 ICB983284:ICC983284 ILX983284:ILY983284 IVT983284:IVU983284 JFP983284:JFQ983284 JPL983284:JPM983284 JZH983284:JZI983284 KJD983284:KJE983284 KSZ983284:KTA983284 LCV983284:LCW983284 LMR983284:LMS983284 LWN983284:LWO983284 MGJ983284:MGK983284 MQF983284:MQG983284 NAB983284:NAC983284 NJX983284:NJY983284 NTT983284:NTU983284 ODP983284:ODQ983284 ONL983284:ONM983284 OXH983284:OXI983284 PHD983284:PHE983284 PQZ983284:PRA983284 QAV983284:QAW983284 QKR983284:QKS983284 QUN983284:QUO983284 REJ983284:REK983284 ROF983284:ROG983284 RYB983284:RYC983284 SHX983284:SHY983284 SRT983284:SRU983284 TBP983284:TBQ983284 TLL983284:TLM983284 TVH983284:TVI983284 UFD983284:UFE983284 UOZ983284:UPA983284 UYV983284:UYW983284 VIR983284:VIS983284 VSN983284:VSO983284 WCJ983284:WCK983284 WMF983284:WMG983284 WWB983284:WWC983284 T247:U247 JP247:JQ247 TL247:TM247 ADH247:ADI247 AND247:ANE247 AWZ247:AXA247 BGV247:BGW247 BQR247:BQS247 CAN247:CAO247 CKJ247:CKK247 CUF247:CUG247 DEB247:DEC247 DNX247:DNY247 DXT247:DXU247 EHP247:EHQ247 ERL247:ERM247 FBH247:FBI247 FLD247:FLE247 FUZ247:FVA247 GEV247:GEW247 GOR247:GOS247 GYN247:GYO247 HIJ247:HIK247 HSF247:HSG247 ICB247:ICC247 ILX247:ILY247 IVT247:IVU247 JFP247:JFQ247 JPL247:JPM247 JZH247:JZI247 KJD247:KJE247 KSZ247:KTA247 LCV247:LCW247 LMR247:LMS247 LWN247:LWO247 MGJ247:MGK247 MQF247:MQG247 NAB247:NAC247 NJX247:NJY247 NTT247:NTU247 ODP247:ODQ247 ONL247:ONM247 OXH247:OXI247 PHD247:PHE247 PQZ247:PRA247 QAV247:QAW247 QKR247:QKS247 QUN247:QUO247 REJ247:REK247 ROF247:ROG247 RYB247:RYC247 SHX247:SHY247 SRT247:SRU247 TBP247:TBQ247 TLL247:TLM247 TVH247:TVI247 UFD247:UFE247 UOZ247:UPA247 UYV247:UYW247 VIR247:VIS247 VSN247:VSO247 WCJ247:WCK247 WMF247:WMG247 WWB247:WWC247 T65783:U65783 JP65783:JQ65783 TL65783:TM65783 ADH65783:ADI65783 AND65783:ANE65783 AWZ65783:AXA65783 BGV65783:BGW65783 BQR65783:BQS65783 CAN65783:CAO65783 CKJ65783:CKK65783 CUF65783:CUG65783 DEB65783:DEC65783 DNX65783:DNY65783 DXT65783:DXU65783 EHP65783:EHQ65783 ERL65783:ERM65783 FBH65783:FBI65783 FLD65783:FLE65783 FUZ65783:FVA65783 GEV65783:GEW65783 GOR65783:GOS65783 GYN65783:GYO65783 HIJ65783:HIK65783 HSF65783:HSG65783 ICB65783:ICC65783 ILX65783:ILY65783 IVT65783:IVU65783 JFP65783:JFQ65783 JPL65783:JPM65783 JZH65783:JZI65783 KJD65783:KJE65783 KSZ65783:KTA65783 LCV65783:LCW65783 LMR65783:LMS65783 LWN65783:LWO65783 MGJ65783:MGK65783 MQF65783:MQG65783 NAB65783:NAC65783 NJX65783:NJY65783 NTT65783:NTU65783 ODP65783:ODQ65783 ONL65783:ONM65783 OXH65783:OXI65783 PHD65783:PHE65783 PQZ65783:PRA65783 QAV65783:QAW65783 QKR65783:QKS65783 QUN65783:QUO65783 REJ65783:REK65783 ROF65783:ROG65783 RYB65783:RYC65783 SHX65783:SHY65783 SRT65783:SRU65783 TBP65783:TBQ65783 TLL65783:TLM65783 TVH65783:TVI65783 UFD65783:UFE65783 UOZ65783:UPA65783 UYV65783:UYW65783 VIR65783:VIS65783 VSN65783:VSO65783 WCJ65783:WCK65783 WMF65783:WMG65783 WWB65783:WWC65783 T131319:U131319 JP131319:JQ131319 TL131319:TM131319 ADH131319:ADI131319 AND131319:ANE131319 AWZ131319:AXA131319 BGV131319:BGW131319 BQR131319:BQS131319 CAN131319:CAO131319 CKJ131319:CKK131319 CUF131319:CUG131319 DEB131319:DEC131319 DNX131319:DNY131319 DXT131319:DXU131319 EHP131319:EHQ131319 ERL131319:ERM131319 FBH131319:FBI131319 FLD131319:FLE131319 FUZ131319:FVA131319 GEV131319:GEW131319 GOR131319:GOS131319 GYN131319:GYO131319 HIJ131319:HIK131319 HSF131319:HSG131319 ICB131319:ICC131319 ILX131319:ILY131319 IVT131319:IVU131319 JFP131319:JFQ131319 JPL131319:JPM131319 JZH131319:JZI131319 KJD131319:KJE131319 KSZ131319:KTA131319 LCV131319:LCW131319 LMR131319:LMS131319 LWN131319:LWO131319 MGJ131319:MGK131319 MQF131319:MQG131319 NAB131319:NAC131319 NJX131319:NJY131319 NTT131319:NTU131319 ODP131319:ODQ131319 ONL131319:ONM131319 OXH131319:OXI131319 PHD131319:PHE131319 PQZ131319:PRA131319 QAV131319:QAW131319 QKR131319:QKS131319 QUN131319:QUO131319 REJ131319:REK131319 ROF131319:ROG131319 RYB131319:RYC131319 SHX131319:SHY131319 SRT131319:SRU131319 TBP131319:TBQ131319 TLL131319:TLM131319 TVH131319:TVI131319 UFD131319:UFE131319 UOZ131319:UPA131319 UYV131319:UYW131319 VIR131319:VIS131319 VSN131319:VSO131319 WCJ131319:WCK131319 WMF131319:WMG131319 WWB131319:WWC131319 T196855:U196855 JP196855:JQ196855 TL196855:TM196855 ADH196855:ADI196855 AND196855:ANE196855 AWZ196855:AXA196855 BGV196855:BGW196855 BQR196855:BQS196855 CAN196855:CAO196855 CKJ196855:CKK196855 CUF196855:CUG196855 DEB196855:DEC196855 DNX196855:DNY196855 DXT196855:DXU196855 EHP196855:EHQ196855 ERL196855:ERM196855 FBH196855:FBI196855 FLD196855:FLE196855 FUZ196855:FVA196855 GEV196855:GEW196855 GOR196855:GOS196855 GYN196855:GYO196855 HIJ196855:HIK196855 HSF196855:HSG196855 ICB196855:ICC196855 ILX196855:ILY196855 IVT196855:IVU196855 JFP196855:JFQ196855 JPL196855:JPM196855 JZH196855:JZI196855 KJD196855:KJE196855 KSZ196855:KTA196855 LCV196855:LCW196855 LMR196855:LMS196855 LWN196855:LWO196855 MGJ196855:MGK196855 MQF196855:MQG196855 NAB196855:NAC196855 NJX196855:NJY196855 NTT196855:NTU196855 ODP196855:ODQ196855 ONL196855:ONM196855 OXH196855:OXI196855 PHD196855:PHE196855 PQZ196855:PRA196855 QAV196855:QAW196855 QKR196855:QKS196855 QUN196855:QUO196855 REJ196855:REK196855 ROF196855:ROG196855 RYB196855:RYC196855 SHX196855:SHY196855 SRT196855:SRU196855 TBP196855:TBQ196855 TLL196855:TLM196855 TVH196855:TVI196855 UFD196855:UFE196855 UOZ196855:UPA196855 UYV196855:UYW196855 VIR196855:VIS196855 VSN196855:VSO196855 WCJ196855:WCK196855 WMF196855:WMG196855 WWB196855:WWC196855 T262391:U262391 JP262391:JQ262391 TL262391:TM262391 ADH262391:ADI262391 AND262391:ANE262391 AWZ262391:AXA262391 BGV262391:BGW262391 BQR262391:BQS262391 CAN262391:CAO262391 CKJ262391:CKK262391 CUF262391:CUG262391 DEB262391:DEC262391 DNX262391:DNY262391 DXT262391:DXU262391 EHP262391:EHQ262391 ERL262391:ERM262391 FBH262391:FBI262391 FLD262391:FLE262391 FUZ262391:FVA262391 GEV262391:GEW262391 GOR262391:GOS262391 GYN262391:GYO262391 HIJ262391:HIK262391 HSF262391:HSG262391 ICB262391:ICC262391 ILX262391:ILY262391 IVT262391:IVU262391 JFP262391:JFQ262391 JPL262391:JPM262391 JZH262391:JZI262391 KJD262391:KJE262391 KSZ262391:KTA262391 LCV262391:LCW262391 LMR262391:LMS262391 LWN262391:LWO262391 MGJ262391:MGK262391 MQF262391:MQG262391 NAB262391:NAC262391 NJX262391:NJY262391 NTT262391:NTU262391 ODP262391:ODQ262391 ONL262391:ONM262391 OXH262391:OXI262391 PHD262391:PHE262391 PQZ262391:PRA262391 QAV262391:QAW262391 QKR262391:QKS262391 QUN262391:QUO262391 REJ262391:REK262391 ROF262391:ROG262391 RYB262391:RYC262391 SHX262391:SHY262391 SRT262391:SRU262391 TBP262391:TBQ262391 TLL262391:TLM262391 TVH262391:TVI262391 UFD262391:UFE262391 UOZ262391:UPA262391 UYV262391:UYW262391 VIR262391:VIS262391 VSN262391:VSO262391 WCJ262391:WCK262391 WMF262391:WMG262391 WWB262391:WWC262391 T327927:U327927 JP327927:JQ327927 TL327927:TM327927 ADH327927:ADI327927 AND327927:ANE327927 AWZ327927:AXA327927 BGV327927:BGW327927 BQR327927:BQS327927 CAN327927:CAO327927 CKJ327927:CKK327927 CUF327927:CUG327927 DEB327927:DEC327927 DNX327927:DNY327927 DXT327927:DXU327927 EHP327927:EHQ327927 ERL327927:ERM327927 FBH327927:FBI327927 FLD327927:FLE327927 FUZ327927:FVA327927 GEV327927:GEW327927 GOR327927:GOS327927 GYN327927:GYO327927 HIJ327927:HIK327927 HSF327927:HSG327927 ICB327927:ICC327927 ILX327927:ILY327927 IVT327927:IVU327927 JFP327927:JFQ327927 JPL327927:JPM327927 JZH327927:JZI327927 KJD327927:KJE327927 KSZ327927:KTA327927 LCV327927:LCW327927 LMR327927:LMS327927 LWN327927:LWO327927 MGJ327927:MGK327927 MQF327927:MQG327927 NAB327927:NAC327927 NJX327927:NJY327927 NTT327927:NTU327927 ODP327927:ODQ327927 ONL327927:ONM327927 OXH327927:OXI327927 PHD327927:PHE327927 PQZ327927:PRA327927 QAV327927:QAW327927 QKR327927:QKS327927 QUN327927:QUO327927 REJ327927:REK327927 ROF327927:ROG327927 RYB327927:RYC327927 SHX327927:SHY327927 SRT327927:SRU327927 TBP327927:TBQ327927 TLL327927:TLM327927 TVH327927:TVI327927 UFD327927:UFE327927 UOZ327927:UPA327927 UYV327927:UYW327927 VIR327927:VIS327927 VSN327927:VSO327927 WCJ327927:WCK327927 WMF327927:WMG327927 WWB327927:WWC327927 T393463:U393463 JP393463:JQ393463 TL393463:TM393463 ADH393463:ADI393463 AND393463:ANE393463 AWZ393463:AXA393463 BGV393463:BGW393463 BQR393463:BQS393463 CAN393463:CAO393463 CKJ393463:CKK393463 CUF393463:CUG393463 DEB393463:DEC393463 DNX393463:DNY393463 DXT393463:DXU393463 EHP393463:EHQ393463 ERL393463:ERM393463 FBH393463:FBI393463 FLD393463:FLE393463 FUZ393463:FVA393463 GEV393463:GEW393463 GOR393463:GOS393463 GYN393463:GYO393463 HIJ393463:HIK393463 HSF393463:HSG393463 ICB393463:ICC393463 ILX393463:ILY393463 IVT393463:IVU393463 JFP393463:JFQ393463 JPL393463:JPM393463 JZH393463:JZI393463 KJD393463:KJE393463 KSZ393463:KTA393463 LCV393463:LCW393463 LMR393463:LMS393463 LWN393463:LWO393463 MGJ393463:MGK393463 MQF393463:MQG393463 NAB393463:NAC393463 NJX393463:NJY393463 NTT393463:NTU393463 ODP393463:ODQ393463 ONL393463:ONM393463 OXH393463:OXI393463 PHD393463:PHE393463 PQZ393463:PRA393463 QAV393463:QAW393463 QKR393463:QKS393463 QUN393463:QUO393463 REJ393463:REK393463 ROF393463:ROG393463 RYB393463:RYC393463 SHX393463:SHY393463 SRT393463:SRU393463 TBP393463:TBQ393463 TLL393463:TLM393463 TVH393463:TVI393463 UFD393463:UFE393463 UOZ393463:UPA393463 UYV393463:UYW393463 VIR393463:VIS393463 VSN393463:VSO393463 WCJ393463:WCK393463 WMF393463:WMG393463 WWB393463:WWC393463 T458999:U458999 JP458999:JQ458999 TL458999:TM458999 ADH458999:ADI458999 AND458999:ANE458999 AWZ458999:AXA458999 BGV458999:BGW458999 BQR458999:BQS458999 CAN458999:CAO458999 CKJ458999:CKK458999 CUF458999:CUG458999 DEB458999:DEC458999 DNX458999:DNY458999 DXT458999:DXU458999 EHP458999:EHQ458999 ERL458999:ERM458999 FBH458999:FBI458999 FLD458999:FLE458999 FUZ458999:FVA458999 GEV458999:GEW458999 GOR458999:GOS458999 GYN458999:GYO458999 HIJ458999:HIK458999 HSF458999:HSG458999 ICB458999:ICC458999 ILX458999:ILY458999 IVT458999:IVU458999 JFP458999:JFQ458999 JPL458999:JPM458999 JZH458999:JZI458999 KJD458999:KJE458999 KSZ458999:KTA458999 LCV458999:LCW458999 LMR458999:LMS458999 LWN458999:LWO458999 MGJ458999:MGK458999 MQF458999:MQG458999 NAB458999:NAC458999 NJX458999:NJY458999 NTT458999:NTU458999 ODP458999:ODQ458999 ONL458999:ONM458999 OXH458999:OXI458999 PHD458999:PHE458999 PQZ458999:PRA458999 QAV458999:QAW458999 QKR458999:QKS458999 QUN458999:QUO458999 REJ458999:REK458999 ROF458999:ROG458999 RYB458999:RYC458999 SHX458999:SHY458999 SRT458999:SRU458999 TBP458999:TBQ458999 TLL458999:TLM458999 TVH458999:TVI458999 UFD458999:UFE458999 UOZ458999:UPA458999 UYV458999:UYW458999 VIR458999:VIS458999 VSN458999:VSO458999 WCJ458999:WCK458999 WMF458999:WMG458999 WWB458999:WWC458999 T524535:U524535 JP524535:JQ524535 TL524535:TM524535 ADH524535:ADI524535 AND524535:ANE524535 AWZ524535:AXA524535 BGV524535:BGW524535 BQR524535:BQS524535 CAN524535:CAO524535 CKJ524535:CKK524535 CUF524535:CUG524535 DEB524535:DEC524535 DNX524535:DNY524535 DXT524535:DXU524535 EHP524535:EHQ524535 ERL524535:ERM524535 FBH524535:FBI524535 FLD524535:FLE524535 FUZ524535:FVA524535 GEV524535:GEW524535 GOR524535:GOS524535 GYN524535:GYO524535 HIJ524535:HIK524535 HSF524535:HSG524535 ICB524535:ICC524535 ILX524535:ILY524535 IVT524535:IVU524535 JFP524535:JFQ524535 JPL524535:JPM524535 JZH524535:JZI524535 KJD524535:KJE524535 KSZ524535:KTA524535 LCV524535:LCW524535 LMR524535:LMS524535 LWN524535:LWO524535 MGJ524535:MGK524535 MQF524535:MQG524535 NAB524535:NAC524535 NJX524535:NJY524535 NTT524535:NTU524535 ODP524535:ODQ524535 ONL524535:ONM524535 OXH524535:OXI524535 PHD524535:PHE524535 PQZ524535:PRA524535 QAV524535:QAW524535 QKR524535:QKS524535 QUN524535:QUO524535 REJ524535:REK524535 ROF524535:ROG524535 RYB524535:RYC524535 SHX524535:SHY524535 SRT524535:SRU524535 TBP524535:TBQ524535 TLL524535:TLM524535 TVH524535:TVI524535 UFD524535:UFE524535 UOZ524535:UPA524535 UYV524535:UYW524535 VIR524535:VIS524535 VSN524535:VSO524535 WCJ524535:WCK524535 WMF524535:WMG524535 WWB524535:WWC524535 T590071:U590071 JP590071:JQ590071 TL590071:TM590071 ADH590071:ADI590071 AND590071:ANE590071 AWZ590071:AXA590071 BGV590071:BGW590071 BQR590071:BQS590071 CAN590071:CAO590071 CKJ590071:CKK590071 CUF590071:CUG590071 DEB590071:DEC590071 DNX590071:DNY590071 DXT590071:DXU590071 EHP590071:EHQ590071 ERL590071:ERM590071 FBH590071:FBI590071 FLD590071:FLE590071 FUZ590071:FVA590071 GEV590071:GEW590071 GOR590071:GOS590071 GYN590071:GYO590071 HIJ590071:HIK590071 HSF590071:HSG590071 ICB590071:ICC590071 ILX590071:ILY590071 IVT590071:IVU590071 JFP590071:JFQ590071 JPL590071:JPM590071 JZH590071:JZI590071 KJD590071:KJE590071 KSZ590071:KTA590071 LCV590071:LCW590071 LMR590071:LMS590071 LWN590071:LWO590071 MGJ590071:MGK590071 MQF590071:MQG590071 NAB590071:NAC590071 NJX590071:NJY590071 NTT590071:NTU590071 ODP590071:ODQ590071 ONL590071:ONM590071 OXH590071:OXI590071 PHD590071:PHE590071 PQZ590071:PRA590071 QAV590071:QAW590071 QKR590071:QKS590071 QUN590071:QUO590071 REJ590071:REK590071 ROF590071:ROG590071 RYB590071:RYC590071 SHX590071:SHY590071 SRT590071:SRU590071 TBP590071:TBQ590071 TLL590071:TLM590071 TVH590071:TVI590071 UFD590071:UFE590071 UOZ590071:UPA590071 UYV590071:UYW590071 VIR590071:VIS590071 VSN590071:VSO590071 WCJ590071:WCK590071 WMF590071:WMG590071 WWB590071:WWC590071 T655607:U655607 JP655607:JQ655607 TL655607:TM655607 ADH655607:ADI655607 AND655607:ANE655607 AWZ655607:AXA655607 BGV655607:BGW655607 BQR655607:BQS655607 CAN655607:CAO655607 CKJ655607:CKK655607 CUF655607:CUG655607 DEB655607:DEC655607 DNX655607:DNY655607 DXT655607:DXU655607 EHP655607:EHQ655607 ERL655607:ERM655607 FBH655607:FBI655607 FLD655607:FLE655607 FUZ655607:FVA655607 GEV655607:GEW655607 GOR655607:GOS655607 GYN655607:GYO655607 HIJ655607:HIK655607 HSF655607:HSG655607 ICB655607:ICC655607 ILX655607:ILY655607 IVT655607:IVU655607 JFP655607:JFQ655607 JPL655607:JPM655607 JZH655607:JZI655607 KJD655607:KJE655607 KSZ655607:KTA655607 LCV655607:LCW655607 LMR655607:LMS655607 LWN655607:LWO655607 MGJ655607:MGK655607 MQF655607:MQG655607 NAB655607:NAC655607 NJX655607:NJY655607 NTT655607:NTU655607 ODP655607:ODQ655607 ONL655607:ONM655607 OXH655607:OXI655607 PHD655607:PHE655607 PQZ655607:PRA655607 QAV655607:QAW655607 QKR655607:QKS655607 QUN655607:QUO655607 REJ655607:REK655607 ROF655607:ROG655607 RYB655607:RYC655607 SHX655607:SHY655607 SRT655607:SRU655607 TBP655607:TBQ655607 TLL655607:TLM655607 TVH655607:TVI655607 UFD655607:UFE655607 UOZ655607:UPA655607 UYV655607:UYW655607 VIR655607:VIS655607 VSN655607:VSO655607 WCJ655607:WCK655607 WMF655607:WMG655607 WWB655607:WWC655607 T721143:U721143 JP721143:JQ721143 TL721143:TM721143 ADH721143:ADI721143 AND721143:ANE721143 AWZ721143:AXA721143 BGV721143:BGW721143 BQR721143:BQS721143 CAN721143:CAO721143 CKJ721143:CKK721143 CUF721143:CUG721143 DEB721143:DEC721143 DNX721143:DNY721143 DXT721143:DXU721143 EHP721143:EHQ721143 ERL721143:ERM721143 FBH721143:FBI721143 FLD721143:FLE721143 FUZ721143:FVA721143 GEV721143:GEW721143 GOR721143:GOS721143 GYN721143:GYO721143 HIJ721143:HIK721143 HSF721143:HSG721143 ICB721143:ICC721143 ILX721143:ILY721143 IVT721143:IVU721143 JFP721143:JFQ721143 JPL721143:JPM721143 JZH721143:JZI721143 KJD721143:KJE721143 KSZ721143:KTA721143 LCV721143:LCW721143 LMR721143:LMS721143 LWN721143:LWO721143 MGJ721143:MGK721143 MQF721143:MQG721143 NAB721143:NAC721143 NJX721143:NJY721143 NTT721143:NTU721143 ODP721143:ODQ721143 ONL721143:ONM721143 OXH721143:OXI721143 PHD721143:PHE721143 PQZ721143:PRA721143 QAV721143:QAW721143 QKR721143:QKS721143 QUN721143:QUO721143 REJ721143:REK721143 ROF721143:ROG721143 RYB721143:RYC721143 SHX721143:SHY721143 SRT721143:SRU721143 TBP721143:TBQ721143 TLL721143:TLM721143 TVH721143:TVI721143 UFD721143:UFE721143 UOZ721143:UPA721143 UYV721143:UYW721143 VIR721143:VIS721143 VSN721143:VSO721143 WCJ721143:WCK721143 WMF721143:WMG721143 WWB721143:WWC721143 T786679:U786679 JP786679:JQ786679 TL786679:TM786679 ADH786679:ADI786679 AND786679:ANE786679 AWZ786679:AXA786679 BGV786679:BGW786679 BQR786679:BQS786679 CAN786679:CAO786679 CKJ786679:CKK786679 CUF786679:CUG786679 DEB786679:DEC786679 DNX786679:DNY786679 DXT786679:DXU786679 EHP786679:EHQ786679 ERL786679:ERM786679 FBH786679:FBI786679 FLD786679:FLE786679 FUZ786679:FVA786679 GEV786679:GEW786679 GOR786679:GOS786679 GYN786679:GYO786679 HIJ786679:HIK786679 HSF786679:HSG786679 ICB786679:ICC786679 ILX786679:ILY786679 IVT786679:IVU786679 JFP786679:JFQ786679 JPL786679:JPM786679 JZH786679:JZI786679 KJD786679:KJE786679 KSZ786679:KTA786679 LCV786679:LCW786679 LMR786679:LMS786679 LWN786679:LWO786679 MGJ786679:MGK786679 MQF786679:MQG786679 NAB786679:NAC786679 NJX786679:NJY786679 NTT786679:NTU786679 ODP786679:ODQ786679 ONL786679:ONM786679 OXH786679:OXI786679 PHD786679:PHE786679 PQZ786679:PRA786679 QAV786679:QAW786679 QKR786679:QKS786679 QUN786679:QUO786679 REJ786679:REK786679 ROF786679:ROG786679 RYB786679:RYC786679 SHX786679:SHY786679 SRT786679:SRU786679 TBP786679:TBQ786679 TLL786679:TLM786679 TVH786679:TVI786679 UFD786679:UFE786679 UOZ786679:UPA786679 UYV786679:UYW786679 VIR786679:VIS786679 VSN786679:VSO786679 WCJ786679:WCK786679 WMF786679:WMG786679 WWB786679:WWC786679 T852215:U852215 JP852215:JQ852215 TL852215:TM852215 ADH852215:ADI852215 AND852215:ANE852215 AWZ852215:AXA852215 BGV852215:BGW852215 BQR852215:BQS852215 CAN852215:CAO852215 CKJ852215:CKK852215 CUF852215:CUG852215 DEB852215:DEC852215 DNX852215:DNY852215 DXT852215:DXU852215 EHP852215:EHQ852215 ERL852215:ERM852215 FBH852215:FBI852215 FLD852215:FLE852215 FUZ852215:FVA852215 GEV852215:GEW852215 GOR852215:GOS852215 GYN852215:GYO852215 HIJ852215:HIK852215 HSF852215:HSG852215 ICB852215:ICC852215 ILX852215:ILY852215 IVT852215:IVU852215 JFP852215:JFQ852215 JPL852215:JPM852215 JZH852215:JZI852215 KJD852215:KJE852215 KSZ852215:KTA852215 LCV852215:LCW852215 LMR852215:LMS852215 LWN852215:LWO852215 MGJ852215:MGK852215 MQF852215:MQG852215 NAB852215:NAC852215 NJX852215:NJY852215 NTT852215:NTU852215 ODP852215:ODQ852215 ONL852215:ONM852215 OXH852215:OXI852215 PHD852215:PHE852215 PQZ852215:PRA852215 QAV852215:QAW852215 QKR852215:QKS852215 QUN852215:QUO852215 REJ852215:REK852215 ROF852215:ROG852215 RYB852215:RYC852215 SHX852215:SHY852215 SRT852215:SRU852215 TBP852215:TBQ852215 TLL852215:TLM852215 TVH852215:TVI852215 UFD852215:UFE852215 UOZ852215:UPA852215 UYV852215:UYW852215 VIR852215:VIS852215 VSN852215:VSO852215 WCJ852215:WCK852215 WMF852215:WMG852215 WWB852215:WWC852215 T917751:U917751 JP917751:JQ917751 TL917751:TM917751 ADH917751:ADI917751 AND917751:ANE917751 AWZ917751:AXA917751 BGV917751:BGW917751 BQR917751:BQS917751 CAN917751:CAO917751 CKJ917751:CKK917751 CUF917751:CUG917751 DEB917751:DEC917751 DNX917751:DNY917751 DXT917751:DXU917751 EHP917751:EHQ917751 ERL917751:ERM917751 FBH917751:FBI917751 FLD917751:FLE917751 FUZ917751:FVA917751 GEV917751:GEW917751 GOR917751:GOS917751 GYN917751:GYO917751 HIJ917751:HIK917751 HSF917751:HSG917751 ICB917751:ICC917751 ILX917751:ILY917751 IVT917751:IVU917751 JFP917751:JFQ917751 JPL917751:JPM917751 JZH917751:JZI917751 KJD917751:KJE917751 KSZ917751:KTA917751 LCV917751:LCW917751 LMR917751:LMS917751 LWN917751:LWO917751 MGJ917751:MGK917751 MQF917751:MQG917751 NAB917751:NAC917751 NJX917751:NJY917751 NTT917751:NTU917751 ODP917751:ODQ917751 ONL917751:ONM917751 OXH917751:OXI917751 PHD917751:PHE917751 PQZ917751:PRA917751 QAV917751:QAW917751 QKR917751:QKS917751 QUN917751:QUO917751 REJ917751:REK917751 ROF917751:ROG917751 RYB917751:RYC917751 SHX917751:SHY917751 SRT917751:SRU917751 TBP917751:TBQ917751 TLL917751:TLM917751 TVH917751:TVI917751 UFD917751:UFE917751 UOZ917751:UPA917751 UYV917751:UYW917751 VIR917751:VIS917751 VSN917751:VSO917751 WCJ917751:WCK917751 WMF917751:WMG917751 WWB917751:WWC917751 T983287:U983287 JP983287:JQ983287 TL983287:TM983287 ADH983287:ADI983287 AND983287:ANE983287 AWZ983287:AXA983287 BGV983287:BGW983287 BQR983287:BQS983287 CAN983287:CAO983287 CKJ983287:CKK983287 CUF983287:CUG983287 DEB983287:DEC983287 DNX983287:DNY983287 DXT983287:DXU983287 EHP983287:EHQ983287 ERL983287:ERM983287 FBH983287:FBI983287 FLD983287:FLE983287 FUZ983287:FVA983287 GEV983287:GEW983287 GOR983287:GOS983287 GYN983287:GYO983287 HIJ983287:HIK983287 HSF983287:HSG983287 ICB983287:ICC983287 ILX983287:ILY983287 IVT983287:IVU983287 JFP983287:JFQ983287 JPL983287:JPM983287 JZH983287:JZI983287 KJD983287:KJE983287 KSZ983287:KTA983287 LCV983287:LCW983287 LMR983287:LMS983287 LWN983287:LWO983287 MGJ983287:MGK983287 MQF983287:MQG983287 NAB983287:NAC983287 NJX983287:NJY983287 NTT983287:NTU983287 ODP983287:ODQ983287 ONL983287:ONM983287 OXH983287:OXI983287 PHD983287:PHE983287 PQZ983287:PRA983287 QAV983287:QAW983287 QKR983287:QKS983287 QUN983287:QUO983287 REJ983287:REK983287 ROF983287:ROG983287 RYB983287:RYC983287 SHX983287:SHY983287 SRT983287:SRU983287 TBP983287:TBQ983287 TLL983287:TLM983287 TVH983287:TVI983287 UFD983287:UFE983287 UOZ983287:UPA983287 UYV983287:UYW983287 VIR983287:VIS983287 VSN983287:VSO983287 WCJ983287:WCK983287 WMF983287:WMG983287 WWB983287:WWC983287 T289:U289 JP289:JQ289 TL289:TM289 ADH289:ADI289 AND289:ANE289 AWZ289:AXA289 BGV289:BGW289 BQR289:BQS289 CAN289:CAO289 CKJ289:CKK289 CUF289:CUG289 DEB289:DEC289 DNX289:DNY289 DXT289:DXU289 EHP289:EHQ289 ERL289:ERM289 FBH289:FBI289 FLD289:FLE289 FUZ289:FVA289 GEV289:GEW289 GOR289:GOS289 GYN289:GYO289 HIJ289:HIK289 HSF289:HSG289 ICB289:ICC289 ILX289:ILY289 IVT289:IVU289 JFP289:JFQ289 JPL289:JPM289 JZH289:JZI289 KJD289:KJE289 KSZ289:KTA289 LCV289:LCW289 LMR289:LMS289 LWN289:LWO289 MGJ289:MGK289 MQF289:MQG289 NAB289:NAC289 NJX289:NJY289 NTT289:NTU289 ODP289:ODQ289 ONL289:ONM289 OXH289:OXI289 PHD289:PHE289 PQZ289:PRA289 QAV289:QAW289 QKR289:QKS289 QUN289:QUO289 REJ289:REK289 ROF289:ROG289 RYB289:RYC289 SHX289:SHY289 SRT289:SRU289 TBP289:TBQ289 TLL289:TLM289 TVH289:TVI289 UFD289:UFE289 UOZ289:UPA289 UYV289:UYW289 VIR289:VIS289 VSN289:VSO289 WCJ289:WCK289 WMF289:WMG289 WWB289:WWC289 T65825:U65825 JP65825:JQ65825 TL65825:TM65825 ADH65825:ADI65825 AND65825:ANE65825 AWZ65825:AXA65825 BGV65825:BGW65825 BQR65825:BQS65825 CAN65825:CAO65825 CKJ65825:CKK65825 CUF65825:CUG65825 DEB65825:DEC65825 DNX65825:DNY65825 DXT65825:DXU65825 EHP65825:EHQ65825 ERL65825:ERM65825 FBH65825:FBI65825 FLD65825:FLE65825 FUZ65825:FVA65825 GEV65825:GEW65825 GOR65825:GOS65825 GYN65825:GYO65825 HIJ65825:HIK65825 HSF65825:HSG65825 ICB65825:ICC65825 ILX65825:ILY65825 IVT65825:IVU65825 JFP65825:JFQ65825 JPL65825:JPM65825 JZH65825:JZI65825 KJD65825:KJE65825 KSZ65825:KTA65825 LCV65825:LCW65825 LMR65825:LMS65825 LWN65825:LWO65825 MGJ65825:MGK65825 MQF65825:MQG65825 NAB65825:NAC65825 NJX65825:NJY65825 NTT65825:NTU65825 ODP65825:ODQ65825 ONL65825:ONM65825 OXH65825:OXI65825 PHD65825:PHE65825 PQZ65825:PRA65825 QAV65825:QAW65825 QKR65825:QKS65825 QUN65825:QUO65825 REJ65825:REK65825 ROF65825:ROG65825 RYB65825:RYC65825 SHX65825:SHY65825 SRT65825:SRU65825 TBP65825:TBQ65825 TLL65825:TLM65825 TVH65825:TVI65825 UFD65825:UFE65825 UOZ65825:UPA65825 UYV65825:UYW65825 VIR65825:VIS65825 VSN65825:VSO65825 WCJ65825:WCK65825 WMF65825:WMG65825 WWB65825:WWC65825 T131361:U131361 JP131361:JQ131361 TL131361:TM131361 ADH131361:ADI131361 AND131361:ANE131361 AWZ131361:AXA131361 BGV131361:BGW131361 BQR131361:BQS131361 CAN131361:CAO131361 CKJ131361:CKK131361 CUF131361:CUG131361 DEB131361:DEC131361 DNX131361:DNY131361 DXT131361:DXU131361 EHP131361:EHQ131361 ERL131361:ERM131361 FBH131361:FBI131361 FLD131361:FLE131361 FUZ131361:FVA131361 GEV131361:GEW131361 GOR131361:GOS131361 GYN131361:GYO131361 HIJ131361:HIK131361 HSF131361:HSG131361 ICB131361:ICC131361 ILX131361:ILY131361 IVT131361:IVU131361 JFP131361:JFQ131361 JPL131361:JPM131361 JZH131361:JZI131361 KJD131361:KJE131361 KSZ131361:KTA131361 LCV131361:LCW131361 LMR131361:LMS131361 LWN131361:LWO131361 MGJ131361:MGK131361 MQF131361:MQG131361 NAB131361:NAC131361 NJX131361:NJY131361 NTT131361:NTU131361 ODP131361:ODQ131361 ONL131361:ONM131361 OXH131361:OXI131361 PHD131361:PHE131361 PQZ131361:PRA131361 QAV131361:QAW131361 QKR131361:QKS131361 QUN131361:QUO131361 REJ131361:REK131361 ROF131361:ROG131361 RYB131361:RYC131361 SHX131361:SHY131361 SRT131361:SRU131361 TBP131361:TBQ131361 TLL131361:TLM131361 TVH131361:TVI131361 UFD131361:UFE131361 UOZ131361:UPA131361 UYV131361:UYW131361 VIR131361:VIS131361 VSN131361:VSO131361 WCJ131361:WCK131361 WMF131361:WMG131361 WWB131361:WWC131361 T196897:U196897 JP196897:JQ196897 TL196897:TM196897 ADH196897:ADI196897 AND196897:ANE196897 AWZ196897:AXA196897 BGV196897:BGW196897 BQR196897:BQS196897 CAN196897:CAO196897 CKJ196897:CKK196897 CUF196897:CUG196897 DEB196897:DEC196897 DNX196897:DNY196897 DXT196897:DXU196897 EHP196897:EHQ196897 ERL196897:ERM196897 FBH196897:FBI196897 FLD196897:FLE196897 FUZ196897:FVA196897 GEV196897:GEW196897 GOR196897:GOS196897 GYN196897:GYO196897 HIJ196897:HIK196897 HSF196897:HSG196897 ICB196897:ICC196897 ILX196897:ILY196897 IVT196897:IVU196897 JFP196897:JFQ196897 JPL196897:JPM196897 JZH196897:JZI196897 KJD196897:KJE196897 KSZ196897:KTA196897 LCV196897:LCW196897 LMR196897:LMS196897 LWN196897:LWO196897 MGJ196897:MGK196897 MQF196897:MQG196897 NAB196897:NAC196897 NJX196897:NJY196897 NTT196897:NTU196897 ODP196897:ODQ196897 ONL196897:ONM196897 OXH196897:OXI196897 PHD196897:PHE196897 PQZ196897:PRA196897 QAV196897:QAW196897 QKR196897:QKS196897 QUN196897:QUO196897 REJ196897:REK196897 ROF196897:ROG196897 RYB196897:RYC196897 SHX196897:SHY196897 SRT196897:SRU196897 TBP196897:TBQ196897 TLL196897:TLM196897 TVH196897:TVI196897 UFD196897:UFE196897 UOZ196897:UPA196897 UYV196897:UYW196897 VIR196897:VIS196897 VSN196897:VSO196897 WCJ196897:WCK196897 WMF196897:WMG196897 WWB196897:WWC196897 T262433:U262433 JP262433:JQ262433 TL262433:TM262433 ADH262433:ADI262433 AND262433:ANE262433 AWZ262433:AXA262433 BGV262433:BGW262433 BQR262433:BQS262433 CAN262433:CAO262433 CKJ262433:CKK262433 CUF262433:CUG262433 DEB262433:DEC262433 DNX262433:DNY262433 DXT262433:DXU262433 EHP262433:EHQ262433 ERL262433:ERM262433 FBH262433:FBI262433 FLD262433:FLE262433 FUZ262433:FVA262433 GEV262433:GEW262433 GOR262433:GOS262433 GYN262433:GYO262433 HIJ262433:HIK262433 HSF262433:HSG262433 ICB262433:ICC262433 ILX262433:ILY262433 IVT262433:IVU262433 JFP262433:JFQ262433 JPL262433:JPM262433 JZH262433:JZI262433 KJD262433:KJE262433 KSZ262433:KTA262433 LCV262433:LCW262433 LMR262433:LMS262433 LWN262433:LWO262433 MGJ262433:MGK262433 MQF262433:MQG262433 NAB262433:NAC262433 NJX262433:NJY262433 NTT262433:NTU262433 ODP262433:ODQ262433 ONL262433:ONM262433 OXH262433:OXI262433 PHD262433:PHE262433 PQZ262433:PRA262433 QAV262433:QAW262433 QKR262433:QKS262433 QUN262433:QUO262433 REJ262433:REK262433 ROF262433:ROG262433 RYB262433:RYC262433 SHX262433:SHY262433 SRT262433:SRU262433 TBP262433:TBQ262433 TLL262433:TLM262433 TVH262433:TVI262433 UFD262433:UFE262433 UOZ262433:UPA262433 UYV262433:UYW262433 VIR262433:VIS262433 VSN262433:VSO262433 WCJ262433:WCK262433 WMF262433:WMG262433 WWB262433:WWC262433 T327969:U327969 JP327969:JQ327969 TL327969:TM327969 ADH327969:ADI327969 AND327969:ANE327969 AWZ327969:AXA327969 BGV327969:BGW327969 BQR327969:BQS327969 CAN327969:CAO327969 CKJ327969:CKK327969 CUF327969:CUG327969 DEB327969:DEC327969 DNX327969:DNY327969 DXT327969:DXU327969 EHP327969:EHQ327969 ERL327969:ERM327969 FBH327969:FBI327969 FLD327969:FLE327969 FUZ327969:FVA327969 GEV327969:GEW327969 GOR327969:GOS327969 GYN327969:GYO327969 HIJ327969:HIK327969 HSF327969:HSG327969 ICB327969:ICC327969 ILX327969:ILY327969 IVT327969:IVU327969 JFP327969:JFQ327969 JPL327969:JPM327969 JZH327969:JZI327969 KJD327969:KJE327969 KSZ327969:KTA327969 LCV327969:LCW327969 LMR327969:LMS327969 LWN327969:LWO327969 MGJ327969:MGK327969 MQF327969:MQG327969 NAB327969:NAC327969 NJX327969:NJY327969 NTT327969:NTU327969 ODP327969:ODQ327969 ONL327969:ONM327969 OXH327969:OXI327969 PHD327969:PHE327969 PQZ327969:PRA327969 QAV327969:QAW327969 QKR327969:QKS327969 QUN327969:QUO327969 REJ327969:REK327969 ROF327969:ROG327969 RYB327969:RYC327969 SHX327969:SHY327969 SRT327969:SRU327969 TBP327969:TBQ327969 TLL327969:TLM327969 TVH327969:TVI327969 UFD327969:UFE327969 UOZ327969:UPA327969 UYV327969:UYW327969 VIR327969:VIS327969 VSN327969:VSO327969 WCJ327969:WCK327969 WMF327969:WMG327969 WWB327969:WWC327969 T393505:U393505 JP393505:JQ393505 TL393505:TM393505 ADH393505:ADI393505 AND393505:ANE393505 AWZ393505:AXA393505 BGV393505:BGW393505 BQR393505:BQS393505 CAN393505:CAO393505 CKJ393505:CKK393505 CUF393505:CUG393505 DEB393505:DEC393505 DNX393505:DNY393505 DXT393505:DXU393505 EHP393505:EHQ393505 ERL393505:ERM393505 FBH393505:FBI393505 FLD393505:FLE393505 FUZ393505:FVA393505 GEV393505:GEW393505 GOR393505:GOS393505 GYN393505:GYO393505 HIJ393505:HIK393505 HSF393505:HSG393505 ICB393505:ICC393505 ILX393505:ILY393505 IVT393505:IVU393505 JFP393505:JFQ393505 JPL393505:JPM393505 JZH393505:JZI393505 KJD393505:KJE393505 KSZ393505:KTA393505 LCV393505:LCW393505 LMR393505:LMS393505 LWN393505:LWO393505 MGJ393505:MGK393505 MQF393505:MQG393505 NAB393505:NAC393505 NJX393505:NJY393505 NTT393505:NTU393505 ODP393505:ODQ393505 ONL393505:ONM393505 OXH393505:OXI393505 PHD393505:PHE393505 PQZ393505:PRA393505 QAV393505:QAW393505 QKR393505:QKS393505 QUN393505:QUO393505 REJ393505:REK393505 ROF393505:ROG393505 RYB393505:RYC393505 SHX393505:SHY393505 SRT393505:SRU393505 TBP393505:TBQ393505 TLL393505:TLM393505 TVH393505:TVI393505 UFD393505:UFE393505 UOZ393505:UPA393505 UYV393505:UYW393505 VIR393505:VIS393505 VSN393505:VSO393505 WCJ393505:WCK393505 WMF393505:WMG393505 WWB393505:WWC393505 T459041:U459041 JP459041:JQ459041 TL459041:TM459041 ADH459041:ADI459041 AND459041:ANE459041 AWZ459041:AXA459041 BGV459041:BGW459041 BQR459041:BQS459041 CAN459041:CAO459041 CKJ459041:CKK459041 CUF459041:CUG459041 DEB459041:DEC459041 DNX459041:DNY459041 DXT459041:DXU459041 EHP459041:EHQ459041 ERL459041:ERM459041 FBH459041:FBI459041 FLD459041:FLE459041 FUZ459041:FVA459041 GEV459041:GEW459041 GOR459041:GOS459041 GYN459041:GYO459041 HIJ459041:HIK459041 HSF459041:HSG459041 ICB459041:ICC459041 ILX459041:ILY459041 IVT459041:IVU459041 JFP459041:JFQ459041 JPL459041:JPM459041 JZH459041:JZI459041 KJD459041:KJE459041 KSZ459041:KTA459041 LCV459041:LCW459041 LMR459041:LMS459041 LWN459041:LWO459041 MGJ459041:MGK459041 MQF459041:MQG459041 NAB459041:NAC459041 NJX459041:NJY459041 NTT459041:NTU459041 ODP459041:ODQ459041 ONL459041:ONM459041 OXH459041:OXI459041 PHD459041:PHE459041 PQZ459041:PRA459041 QAV459041:QAW459041 QKR459041:QKS459041 QUN459041:QUO459041 REJ459041:REK459041 ROF459041:ROG459041 RYB459041:RYC459041 SHX459041:SHY459041 SRT459041:SRU459041 TBP459041:TBQ459041 TLL459041:TLM459041 TVH459041:TVI459041 UFD459041:UFE459041 UOZ459041:UPA459041 UYV459041:UYW459041 VIR459041:VIS459041 VSN459041:VSO459041 WCJ459041:WCK459041 WMF459041:WMG459041 WWB459041:WWC459041 T524577:U524577 JP524577:JQ524577 TL524577:TM524577 ADH524577:ADI524577 AND524577:ANE524577 AWZ524577:AXA524577 BGV524577:BGW524577 BQR524577:BQS524577 CAN524577:CAO524577 CKJ524577:CKK524577 CUF524577:CUG524577 DEB524577:DEC524577 DNX524577:DNY524577 DXT524577:DXU524577 EHP524577:EHQ524577 ERL524577:ERM524577 FBH524577:FBI524577 FLD524577:FLE524577 FUZ524577:FVA524577 GEV524577:GEW524577 GOR524577:GOS524577 GYN524577:GYO524577 HIJ524577:HIK524577 HSF524577:HSG524577 ICB524577:ICC524577 ILX524577:ILY524577 IVT524577:IVU524577 JFP524577:JFQ524577 JPL524577:JPM524577 JZH524577:JZI524577 KJD524577:KJE524577 KSZ524577:KTA524577 LCV524577:LCW524577 LMR524577:LMS524577 LWN524577:LWO524577 MGJ524577:MGK524577 MQF524577:MQG524577 NAB524577:NAC524577 NJX524577:NJY524577 NTT524577:NTU524577 ODP524577:ODQ524577 ONL524577:ONM524577 OXH524577:OXI524577 PHD524577:PHE524577 PQZ524577:PRA524577 QAV524577:QAW524577 QKR524577:QKS524577 QUN524577:QUO524577 REJ524577:REK524577 ROF524577:ROG524577 RYB524577:RYC524577 SHX524577:SHY524577 SRT524577:SRU524577 TBP524577:TBQ524577 TLL524577:TLM524577 TVH524577:TVI524577 UFD524577:UFE524577 UOZ524577:UPA524577 UYV524577:UYW524577 VIR524577:VIS524577 VSN524577:VSO524577 WCJ524577:WCK524577 WMF524577:WMG524577 WWB524577:WWC524577 T590113:U590113 JP590113:JQ590113 TL590113:TM590113 ADH590113:ADI590113 AND590113:ANE590113 AWZ590113:AXA590113 BGV590113:BGW590113 BQR590113:BQS590113 CAN590113:CAO590113 CKJ590113:CKK590113 CUF590113:CUG590113 DEB590113:DEC590113 DNX590113:DNY590113 DXT590113:DXU590113 EHP590113:EHQ590113 ERL590113:ERM590113 FBH590113:FBI590113 FLD590113:FLE590113 FUZ590113:FVA590113 GEV590113:GEW590113 GOR590113:GOS590113 GYN590113:GYO590113 HIJ590113:HIK590113 HSF590113:HSG590113 ICB590113:ICC590113 ILX590113:ILY590113 IVT590113:IVU590113 JFP590113:JFQ590113 JPL590113:JPM590113 JZH590113:JZI590113 KJD590113:KJE590113 KSZ590113:KTA590113 LCV590113:LCW590113 LMR590113:LMS590113 LWN590113:LWO590113 MGJ590113:MGK590113 MQF590113:MQG590113 NAB590113:NAC590113 NJX590113:NJY590113 NTT590113:NTU590113 ODP590113:ODQ590113 ONL590113:ONM590113 OXH590113:OXI590113 PHD590113:PHE590113 PQZ590113:PRA590113 QAV590113:QAW590113 QKR590113:QKS590113 QUN590113:QUO590113 REJ590113:REK590113 ROF590113:ROG590113 RYB590113:RYC590113 SHX590113:SHY590113 SRT590113:SRU590113 TBP590113:TBQ590113 TLL590113:TLM590113 TVH590113:TVI590113 UFD590113:UFE590113 UOZ590113:UPA590113 UYV590113:UYW590113 VIR590113:VIS590113 VSN590113:VSO590113 WCJ590113:WCK590113 WMF590113:WMG590113 WWB590113:WWC590113 T655649:U655649 JP655649:JQ655649 TL655649:TM655649 ADH655649:ADI655649 AND655649:ANE655649 AWZ655649:AXA655649 BGV655649:BGW655649 BQR655649:BQS655649 CAN655649:CAO655649 CKJ655649:CKK655649 CUF655649:CUG655649 DEB655649:DEC655649 DNX655649:DNY655649 DXT655649:DXU655649 EHP655649:EHQ655649 ERL655649:ERM655649 FBH655649:FBI655649 FLD655649:FLE655649 FUZ655649:FVA655649 GEV655649:GEW655649 GOR655649:GOS655649 GYN655649:GYO655649 HIJ655649:HIK655649 HSF655649:HSG655649 ICB655649:ICC655649 ILX655649:ILY655649 IVT655649:IVU655649 JFP655649:JFQ655649 JPL655649:JPM655649 JZH655649:JZI655649 KJD655649:KJE655649 KSZ655649:KTA655649 LCV655649:LCW655649 LMR655649:LMS655649 LWN655649:LWO655649 MGJ655649:MGK655649 MQF655649:MQG655649 NAB655649:NAC655649 NJX655649:NJY655649 NTT655649:NTU655649 ODP655649:ODQ655649 ONL655649:ONM655649 OXH655649:OXI655649 PHD655649:PHE655649 PQZ655649:PRA655649 QAV655649:QAW655649 QKR655649:QKS655649 QUN655649:QUO655649 REJ655649:REK655649 ROF655649:ROG655649 RYB655649:RYC655649 SHX655649:SHY655649 SRT655649:SRU655649 TBP655649:TBQ655649 TLL655649:TLM655649 TVH655649:TVI655649 UFD655649:UFE655649 UOZ655649:UPA655649 UYV655649:UYW655649 VIR655649:VIS655649 VSN655649:VSO655649 WCJ655649:WCK655649 WMF655649:WMG655649 WWB655649:WWC655649 T721185:U721185 JP721185:JQ721185 TL721185:TM721185 ADH721185:ADI721185 AND721185:ANE721185 AWZ721185:AXA721185 BGV721185:BGW721185 BQR721185:BQS721185 CAN721185:CAO721185 CKJ721185:CKK721185 CUF721185:CUG721185 DEB721185:DEC721185 DNX721185:DNY721185 DXT721185:DXU721185 EHP721185:EHQ721185 ERL721185:ERM721185 FBH721185:FBI721185 FLD721185:FLE721185 FUZ721185:FVA721185 GEV721185:GEW721185 GOR721185:GOS721185 GYN721185:GYO721185 HIJ721185:HIK721185 HSF721185:HSG721185 ICB721185:ICC721185 ILX721185:ILY721185 IVT721185:IVU721185 JFP721185:JFQ721185 JPL721185:JPM721185 JZH721185:JZI721185 KJD721185:KJE721185 KSZ721185:KTA721185 LCV721185:LCW721185 LMR721185:LMS721185 LWN721185:LWO721185 MGJ721185:MGK721185 MQF721185:MQG721185 NAB721185:NAC721185 NJX721185:NJY721185 NTT721185:NTU721185 ODP721185:ODQ721185 ONL721185:ONM721185 OXH721185:OXI721185 PHD721185:PHE721185 PQZ721185:PRA721185 QAV721185:QAW721185 QKR721185:QKS721185 QUN721185:QUO721185 REJ721185:REK721185 ROF721185:ROG721185 RYB721185:RYC721185 SHX721185:SHY721185 SRT721185:SRU721185 TBP721185:TBQ721185 TLL721185:TLM721185 TVH721185:TVI721185 UFD721185:UFE721185 UOZ721185:UPA721185 UYV721185:UYW721185 VIR721185:VIS721185 VSN721185:VSO721185 WCJ721185:WCK721185 WMF721185:WMG721185 WWB721185:WWC721185 T786721:U786721 JP786721:JQ786721 TL786721:TM786721 ADH786721:ADI786721 AND786721:ANE786721 AWZ786721:AXA786721 BGV786721:BGW786721 BQR786721:BQS786721 CAN786721:CAO786721 CKJ786721:CKK786721 CUF786721:CUG786721 DEB786721:DEC786721 DNX786721:DNY786721 DXT786721:DXU786721 EHP786721:EHQ786721 ERL786721:ERM786721 FBH786721:FBI786721 FLD786721:FLE786721 FUZ786721:FVA786721 GEV786721:GEW786721 GOR786721:GOS786721 GYN786721:GYO786721 HIJ786721:HIK786721 HSF786721:HSG786721 ICB786721:ICC786721 ILX786721:ILY786721 IVT786721:IVU786721 JFP786721:JFQ786721 JPL786721:JPM786721 JZH786721:JZI786721 KJD786721:KJE786721 KSZ786721:KTA786721 LCV786721:LCW786721 LMR786721:LMS786721 LWN786721:LWO786721 MGJ786721:MGK786721 MQF786721:MQG786721 NAB786721:NAC786721 NJX786721:NJY786721 NTT786721:NTU786721 ODP786721:ODQ786721 ONL786721:ONM786721 OXH786721:OXI786721 PHD786721:PHE786721 PQZ786721:PRA786721 QAV786721:QAW786721 QKR786721:QKS786721 QUN786721:QUO786721 REJ786721:REK786721 ROF786721:ROG786721 RYB786721:RYC786721 SHX786721:SHY786721 SRT786721:SRU786721 TBP786721:TBQ786721 TLL786721:TLM786721 TVH786721:TVI786721 UFD786721:UFE786721 UOZ786721:UPA786721 UYV786721:UYW786721 VIR786721:VIS786721 VSN786721:VSO786721 WCJ786721:WCK786721 WMF786721:WMG786721 WWB786721:WWC786721 T852257:U852257 JP852257:JQ852257 TL852257:TM852257 ADH852257:ADI852257 AND852257:ANE852257 AWZ852257:AXA852257 BGV852257:BGW852257 BQR852257:BQS852257 CAN852257:CAO852257 CKJ852257:CKK852257 CUF852257:CUG852257 DEB852257:DEC852257 DNX852257:DNY852257 DXT852257:DXU852257 EHP852257:EHQ852257 ERL852257:ERM852257 FBH852257:FBI852257 FLD852257:FLE852257 FUZ852257:FVA852257 GEV852257:GEW852257 GOR852257:GOS852257 GYN852257:GYO852257 HIJ852257:HIK852257 HSF852257:HSG852257 ICB852257:ICC852257 ILX852257:ILY852257 IVT852257:IVU852257 JFP852257:JFQ852257 JPL852257:JPM852257 JZH852257:JZI852257 KJD852257:KJE852257 KSZ852257:KTA852257 LCV852257:LCW852257 LMR852257:LMS852257 LWN852257:LWO852257 MGJ852257:MGK852257 MQF852257:MQG852257 NAB852257:NAC852257 NJX852257:NJY852257 NTT852257:NTU852257 ODP852257:ODQ852257 ONL852257:ONM852257 OXH852257:OXI852257 PHD852257:PHE852257 PQZ852257:PRA852257 QAV852257:QAW852257 QKR852257:QKS852257 QUN852257:QUO852257 REJ852257:REK852257 ROF852257:ROG852257 RYB852257:RYC852257 SHX852257:SHY852257 SRT852257:SRU852257 TBP852257:TBQ852257 TLL852257:TLM852257 TVH852257:TVI852257 UFD852257:UFE852257 UOZ852257:UPA852257 UYV852257:UYW852257 VIR852257:VIS852257 VSN852257:VSO852257 WCJ852257:WCK852257 WMF852257:WMG852257 WWB852257:WWC852257 T917793:U917793 JP917793:JQ917793 TL917793:TM917793 ADH917793:ADI917793 AND917793:ANE917793 AWZ917793:AXA917793 BGV917793:BGW917793 BQR917793:BQS917793 CAN917793:CAO917793 CKJ917793:CKK917793 CUF917793:CUG917793 DEB917793:DEC917793 DNX917793:DNY917793 DXT917793:DXU917793 EHP917793:EHQ917793 ERL917793:ERM917793 FBH917793:FBI917793 FLD917793:FLE917793 FUZ917793:FVA917793 GEV917793:GEW917793 GOR917793:GOS917793 GYN917793:GYO917793 HIJ917793:HIK917793 HSF917793:HSG917793 ICB917793:ICC917793 ILX917793:ILY917793 IVT917793:IVU917793 JFP917793:JFQ917793 JPL917793:JPM917793 JZH917793:JZI917793 KJD917793:KJE917793 KSZ917793:KTA917793 LCV917793:LCW917793 LMR917793:LMS917793 LWN917793:LWO917793 MGJ917793:MGK917793 MQF917793:MQG917793 NAB917793:NAC917793 NJX917793:NJY917793 NTT917793:NTU917793 ODP917793:ODQ917793 ONL917793:ONM917793 OXH917793:OXI917793 PHD917793:PHE917793 PQZ917793:PRA917793 QAV917793:QAW917793 QKR917793:QKS917793 QUN917793:QUO917793 REJ917793:REK917793 ROF917793:ROG917793 RYB917793:RYC917793 SHX917793:SHY917793 SRT917793:SRU917793 TBP917793:TBQ917793 TLL917793:TLM917793 TVH917793:TVI917793 UFD917793:UFE917793 UOZ917793:UPA917793 UYV917793:UYW917793 VIR917793:VIS917793 VSN917793:VSO917793 WCJ917793:WCK917793 WMF917793:WMG917793 WWB917793:WWC917793 T983329:U983329 JP983329:JQ983329 TL983329:TM983329 ADH983329:ADI983329 AND983329:ANE983329 AWZ983329:AXA983329 BGV983329:BGW983329 BQR983329:BQS983329 CAN983329:CAO983329 CKJ983329:CKK983329 CUF983329:CUG983329 DEB983329:DEC983329 DNX983329:DNY983329 DXT983329:DXU983329 EHP983329:EHQ983329 ERL983329:ERM983329 FBH983329:FBI983329 FLD983329:FLE983329 FUZ983329:FVA983329 GEV983329:GEW983329 GOR983329:GOS983329 GYN983329:GYO983329 HIJ983329:HIK983329 HSF983329:HSG983329 ICB983329:ICC983329 ILX983329:ILY983329 IVT983329:IVU983329 JFP983329:JFQ983329 JPL983329:JPM983329 JZH983329:JZI983329 KJD983329:KJE983329 KSZ983329:KTA983329 LCV983329:LCW983329 LMR983329:LMS983329 LWN983329:LWO983329 MGJ983329:MGK983329 MQF983329:MQG983329 NAB983329:NAC983329 NJX983329:NJY983329 NTT983329:NTU983329 ODP983329:ODQ983329 ONL983329:ONM983329 OXH983329:OXI983329 PHD983329:PHE983329 PQZ983329:PRA983329 QAV983329:QAW983329 QKR983329:QKS983329 QUN983329:QUO983329 REJ983329:REK983329 ROF983329:ROG983329 RYB983329:RYC983329 SHX983329:SHY983329 SRT983329:SRU983329 TBP983329:TBQ983329 TLL983329:TLM983329 TVH983329:TVI983329 UFD983329:UFE983329 UOZ983329:UPA983329 UYV983329:UYW983329 VIR983329:VIS983329 VSN983329:VSO983329 WCJ983329:WCK983329 WMF983329:WMG983329 WWB983329:WWC983329 T298:U298 JP298:JQ298 TL298:TM298 ADH298:ADI298 AND298:ANE298 AWZ298:AXA298 BGV298:BGW298 BQR298:BQS298 CAN298:CAO298 CKJ298:CKK298 CUF298:CUG298 DEB298:DEC298 DNX298:DNY298 DXT298:DXU298 EHP298:EHQ298 ERL298:ERM298 FBH298:FBI298 FLD298:FLE298 FUZ298:FVA298 GEV298:GEW298 GOR298:GOS298 GYN298:GYO298 HIJ298:HIK298 HSF298:HSG298 ICB298:ICC298 ILX298:ILY298 IVT298:IVU298 JFP298:JFQ298 JPL298:JPM298 JZH298:JZI298 KJD298:KJE298 KSZ298:KTA298 LCV298:LCW298 LMR298:LMS298 LWN298:LWO298 MGJ298:MGK298 MQF298:MQG298 NAB298:NAC298 NJX298:NJY298 NTT298:NTU298 ODP298:ODQ298 ONL298:ONM298 OXH298:OXI298 PHD298:PHE298 PQZ298:PRA298 QAV298:QAW298 QKR298:QKS298 QUN298:QUO298 REJ298:REK298 ROF298:ROG298 RYB298:RYC298 SHX298:SHY298 SRT298:SRU298 TBP298:TBQ298 TLL298:TLM298 TVH298:TVI298 UFD298:UFE298 UOZ298:UPA298 UYV298:UYW298 VIR298:VIS298 VSN298:VSO298 WCJ298:WCK298 WMF298:WMG298 WWB298:WWC298 T65834:U65834 JP65834:JQ65834 TL65834:TM65834 ADH65834:ADI65834 AND65834:ANE65834 AWZ65834:AXA65834 BGV65834:BGW65834 BQR65834:BQS65834 CAN65834:CAO65834 CKJ65834:CKK65834 CUF65834:CUG65834 DEB65834:DEC65834 DNX65834:DNY65834 DXT65834:DXU65834 EHP65834:EHQ65834 ERL65834:ERM65834 FBH65834:FBI65834 FLD65834:FLE65834 FUZ65834:FVA65834 GEV65834:GEW65834 GOR65834:GOS65834 GYN65834:GYO65834 HIJ65834:HIK65834 HSF65834:HSG65834 ICB65834:ICC65834 ILX65834:ILY65834 IVT65834:IVU65834 JFP65834:JFQ65834 JPL65834:JPM65834 JZH65834:JZI65834 KJD65834:KJE65834 KSZ65834:KTA65834 LCV65834:LCW65834 LMR65834:LMS65834 LWN65834:LWO65834 MGJ65834:MGK65834 MQF65834:MQG65834 NAB65834:NAC65834 NJX65834:NJY65834 NTT65834:NTU65834 ODP65834:ODQ65834 ONL65834:ONM65834 OXH65834:OXI65834 PHD65834:PHE65834 PQZ65834:PRA65834 QAV65834:QAW65834 QKR65834:QKS65834 QUN65834:QUO65834 REJ65834:REK65834 ROF65834:ROG65834 RYB65834:RYC65834 SHX65834:SHY65834 SRT65834:SRU65834 TBP65834:TBQ65834 TLL65834:TLM65834 TVH65834:TVI65834 UFD65834:UFE65834 UOZ65834:UPA65834 UYV65834:UYW65834 VIR65834:VIS65834 VSN65834:VSO65834 WCJ65834:WCK65834 WMF65834:WMG65834 WWB65834:WWC65834 T131370:U131370 JP131370:JQ131370 TL131370:TM131370 ADH131370:ADI131370 AND131370:ANE131370 AWZ131370:AXA131370 BGV131370:BGW131370 BQR131370:BQS131370 CAN131370:CAO131370 CKJ131370:CKK131370 CUF131370:CUG131370 DEB131370:DEC131370 DNX131370:DNY131370 DXT131370:DXU131370 EHP131370:EHQ131370 ERL131370:ERM131370 FBH131370:FBI131370 FLD131370:FLE131370 FUZ131370:FVA131370 GEV131370:GEW131370 GOR131370:GOS131370 GYN131370:GYO131370 HIJ131370:HIK131370 HSF131370:HSG131370 ICB131370:ICC131370 ILX131370:ILY131370 IVT131370:IVU131370 JFP131370:JFQ131370 JPL131370:JPM131370 JZH131370:JZI131370 KJD131370:KJE131370 KSZ131370:KTA131370 LCV131370:LCW131370 LMR131370:LMS131370 LWN131370:LWO131370 MGJ131370:MGK131370 MQF131370:MQG131370 NAB131370:NAC131370 NJX131370:NJY131370 NTT131370:NTU131370 ODP131370:ODQ131370 ONL131370:ONM131370 OXH131370:OXI131370 PHD131370:PHE131370 PQZ131370:PRA131370 QAV131370:QAW131370 QKR131370:QKS131370 QUN131370:QUO131370 REJ131370:REK131370 ROF131370:ROG131370 RYB131370:RYC131370 SHX131370:SHY131370 SRT131370:SRU131370 TBP131370:TBQ131370 TLL131370:TLM131370 TVH131370:TVI131370 UFD131370:UFE131370 UOZ131370:UPA131370 UYV131370:UYW131370 VIR131370:VIS131370 VSN131370:VSO131370 WCJ131370:WCK131370 WMF131370:WMG131370 WWB131370:WWC131370 T196906:U196906 JP196906:JQ196906 TL196906:TM196906 ADH196906:ADI196906 AND196906:ANE196906 AWZ196906:AXA196906 BGV196906:BGW196906 BQR196906:BQS196906 CAN196906:CAO196906 CKJ196906:CKK196906 CUF196906:CUG196906 DEB196906:DEC196906 DNX196906:DNY196906 DXT196906:DXU196906 EHP196906:EHQ196906 ERL196906:ERM196906 FBH196906:FBI196906 FLD196906:FLE196906 FUZ196906:FVA196906 GEV196906:GEW196906 GOR196906:GOS196906 GYN196906:GYO196906 HIJ196906:HIK196906 HSF196906:HSG196906 ICB196906:ICC196906 ILX196906:ILY196906 IVT196906:IVU196906 JFP196906:JFQ196906 JPL196906:JPM196906 JZH196906:JZI196906 KJD196906:KJE196906 KSZ196906:KTA196906 LCV196906:LCW196906 LMR196906:LMS196906 LWN196906:LWO196906 MGJ196906:MGK196906 MQF196906:MQG196906 NAB196906:NAC196906 NJX196906:NJY196906 NTT196906:NTU196906 ODP196906:ODQ196906 ONL196906:ONM196906 OXH196906:OXI196906 PHD196906:PHE196906 PQZ196906:PRA196906 QAV196906:QAW196906 QKR196906:QKS196906 QUN196906:QUO196906 REJ196906:REK196906 ROF196906:ROG196906 RYB196906:RYC196906 SHX196906:SHY196906 SRT196906:SRU196906 TBP196906:TBQ196906 TLL196906:TLM196906 TVH196906:TVI196906 UFD196906:UFE196906 UOZ196906:UPA196906 UYV196906:UYW196906 VIR196906:VIS196906 VSN196906:VSO196906 WCJ196906:WCK196906 WMF196906:WMG196906 WWB196906:WWC196906 T262442:U262442 JP262442:JQ262442 TL262442:TM262442 ADH262442:ADI262442 AND262442:ANE262442 AWZ262442:AXA262442 BGV262442:BGW262442 BQR262442:BQS262442 CAN262442:CAO262442 CKJ262442:CKK262442 CUF262442:CUG262442 DEB262442:DEC262442 DNX262442:DNY262442 DXT262442:DXU262442 EHP262442:EHQ262442 ERL262442:ERM262442 FBH262442:FBI262442 FLD262442:FLE262442 FUZ262442:FVA262442 GEV262442:GEW262442 GOR262442:GOS262442 GYN262442:GYO262442 HIJ262442:HIK262442 HSF262442:HSG262442 ICB262442:ICC262442 ILX262442:ILY262442 IVT262442:IVU262442 JFP262442:JFQ262442 JPL262442:JPM262442 JZH262442:JZI262442 KJD262442:KJE262442 KSZ262442:KTA262442 LCV262442:LCW262442 LMR262442:LMS262442 LWN262442:LWO262442 MGJ262442:MGK262442 MQF262442:MQG262442 NAB262442:NAC262442 NJX262442:NJY262442 NTT262442:NTU262442 ODP262442:ODQ262442 ONL262442:ONM262442 OXH262442:OXI262442 PHD262442:PHE262442 PQZ262442:PRA262442 QAV262442:QAW262442 QKR262442:QKS262442 QUN262442:QUO262442 REJ262442:REK262442 ROF262442:ROG262442 RYB262442:RYC262442 SHX262442:SHY262442 SRT262442:SRU262442 TBP262442:TBQ262442 TLL262442:TLM262442 TVH262442:TVI262442 UFD262442:UFE262442 UOZ262442:UPA262442 UYV262442:UYW262442 VIR262442:VIS262442 VSN262442:VSO262442 WCJ262442:WCK262442 WMF262442:WMG262442 WWB262442:WWC262442 T327978:U327978 JP327978:JQ327978 TL327978:TM327978 ADH327978:ADI327978 AND327978:ANE327978 AWZ327978:AXA327978 BGV327978:BGW327978 BQR327978:BQS327978 CAN327978:CAO327978 CKJ327978:CKK327978 CUF327978:CUG327978 DEB327978:DEC327978 DNX327978:DNY327978 DXT327978:DXU327978 EHP327978:EHQ327978 ERL327978:ERM327978 FBH327978:FBI327978 FLD327978:FLE327978 FUZ327978:FVA327978 GEV327978:GEW327978 GOR327978:GOS327978 GYN327978:GYO327978 HIJ327978:HIK327978 HSF327978:HSG327978 ICB327978:ICC327978 ILX327978:ILY327978 IVT327978:IVU327978 JFP327978:JFQ327978 JPL327978:JPM327978 JZH327978:JZI327978 KJD327978:KJE327978 KSZ327978:KTA327978 LCV327978:LCW327978 LMR327978:LMS327978 LWN327978:LWO327978 MGJ327978:MGK327978 MQF327978:MQG327978 NAB327978:NAC327978 NJX327978:NJY327978 NTT327978:NTU327978 ODP327978:ODQ327978 ONL327978:ONM327978 OXH327978:OXI327978 PHD327978:PHE327978 PQZ327978:PRA327978 QAV327978:QAW327978 QKR327978:QKS327978 QUN327978:QUO327978 REJ327978:REK327978 ROF327978:ROG327978 RYB327978:RYC327978 SHX327978:SHY327978 SRT327978:SRU327978 TBP327978:TBQ327978 TLL327978:TLM327978 TVH327978:TVI327978 UFD327978:UFE327978 UOZ327978:UPA327978 UYV327978:UYW327978 VIR327978:VIS327978 VSN327978:VSO327978 WCJ327978:WCK327978 WMF327978:WMG327978 WWB327978:WWC327978 T393514:U393514 JP393514:JQ393514 TL393514:TM393514 ADH393514:ADI393514 AND393514:ANE393514 AWZ393514:AXA393514 BGV393514:BGW393514 BQR393514:BQS393514 CAN393514:CAO393514 CKJ393514:CKK393514 CUF393514:CUG393514 DEB393514:DEC393514 DNX393514:DNY393514 DXT393514:DXU393514 EHP393514:EHQ393514 ERL393514:ERM393514 FBH393514:FBI393514 FLD393514:FLE393514 FUZ393514:FVA393514 GEV393514:GEW393514 GOR393514:GOS393514 GYN393514:GYO393514 HIJ393514:HIK393514 HSF393514:HSG393514 ICB393514:ICC393514 ILX393514:ILY393514 IVT393514:IVU393514 JFP393514:JFQ393514 JPL393514:JPM393514 JZH393514:JZI393514 KJD393514:KJE393514 KSZ393514:KTA393514 LCV393514:LCW393514 LMR393514:LMS393514 LWN393514:LWO393514 MGJ393514:MGK393514 MQF393514:MQG393514 NAB393514:NAC393514 NJX393514:NJY393514 NTT393514:NTU393514 ODP393514:ODQ393514 ONL393514:ONM393514 OXH393514:OXI393514 PHD393514:PHE393514 PQZ393514:PRA393514 QAV393514:QAW393514 QKR393514:QKS393514 QUN393514:QUO393514 REJ393514:REK393514 ROF393514:ROG393514 RYB393514:RYC393514 SHX393514:SHY393514 SRT393514:SRU393514 TBP393514:TBQ393514 TLL393514:TLM393514 TVH393514:TVI393514 UFD393514:UFE393514 UOZ393514:UPA393514 UYV393514:UYW393514 VIR393514:VIS393514 VSN393514:VSO393514 WCJ393514:WCK393514 WMF393514:WMG393514 WWB393514:WWC393514 T459050:U459050 JP459050:JQ459050 TL459050:TM459050 ADH459050:ADI459050 AND459050:ANE459050 AWZ459050:AXA459050 BGV459050:BGW459050 BQR459050:BQS459050 CAN459050:CAO459050 CKJ459050:CKK459050 CUF459050:CUG459050 DEB459050:DEC459050 DNX459050:DNY459050 DXT459050:DXU459050 EHP459050:EHQ459050 ERL459050:ERM459050 FBH459050:FBI459050 FLD459050:FLE459050 FUZ459050:FVA459050 GEV459050:GEW459050 GOR459050:GOS459050 GYN459050:GYO459050 HIJ459050:HIK459050 HSF459050:HSG459050 ICB459050:ICC459050 ILX459050:ILY459050 IVT459050:IVU459050 JFP459050:JFQ459050 JPL459050:JPM459050 JZH459050:JZI459050 KJD459050:KJE459050 KSZ459050:KTA459050 LCV459050:LCW459050 LMR459050:LMS459050 LWN459050:LWO459050 MGJ459050:MGK459050 MQF459050:MQG459050 NAB459050:NAC459050 NJX459050:NJY459050 NTT459050:NTU459050 ODP459050:ODQ459050 ONL459050:ONM459050 OXH459050:OXI459050 PHD459050:PHE459050 PQZ459050:PRA459050 QAV459050:QAW459050 QKR459050:QKS459050 QUN459050:QUO459050 REJ459050:REK459050 ROF459050:ROG459050 RYB459050:RYC459050 SHX459050:SHY459050 SRT459050:SRU459050 TBP459050:TBQ459050 TLL459050:TLM459050 TVH459050:TVI459050 UFD459050:UFE459050 UOZ459050:UPA459050 UYV459050:UYW459050 VIR459050:VIS459050 VSN459050:VSO459050 WCJ459050:WCK459050 WMF459050:WMG459050 WWB459050:WWC459050 T524586:U524586 JP524586:JQ524586 TL524586:TM524586 ADH524586:ADI524586 AND524586:ANE524586 AWZ524586:AXA524586 BGV524586:BGW524586 BQR524586:BQS524586 CAN524586:CAO524586 CKJ524586:CKK524586 CUF524586:CUG524586 DEB524586:DEC524586 DNX524586:DNY524586 DXT524586:DXU524586 EHP524586:EHQ524586 ERL524586:ERM524586 FBH524586:FBI524586 FLD524586:FLE524586 FUZ524586:FVA524586 GEV524586:GEW524586 GOR524586:GOS524586 GYN524586:GYO524586 HIJ524586:HIK524586 HSF524586:HSG524586 ICB524586:ICC524586 ILX524586:ILY524586 IVT524586:IVU524586 JFP524586:JFQ524586 JPL524586:JPM524586 JZH524586:JZI524586 KJD524586:KJE524586 KSZ524586:KTA524586 LCV524586:LCW524586 LMR524586:LMS524586 LWN524586:LWO524586 MGJ524586:MGK524586 MQF524586:MQG524586 NAB524586:NAC524586 NJX524586:NJY524586 NTT524586:NTU524586 ODP524586:ODQ524586 ONL524586:ONM524586 OXH524586:OXI524586 PHD524586:PHE524586 PQZ524586:PRA524586 QAV524586:QAW524586 QKR524586:QKS524586 QUN524586:QUO524586 REJ524586:REK524586 ROF524586:ROG524586 RYB524586:RYC524586 SHX524586:SHY524586 SRT524586:SRU524586 TBP524586:TBQ524586 TLL524586:TLM524586 TVH524586:TVI524586 UFD524586:UFE524586 UOZ524586:UPA524586 UYV524586:UYW524586 VIR524586:VIS524586 VSN524586:VSO524586 WCJ524586:WCK524586 WMF524586:WMG524586 WWB524586:WWC524586 T590122:U590122 JP590122:JQ590122 TL590122:TM590122 ADH590122:ADI590122 AND590122:ANE590122 AWZ590122:AXA590122 BGV590122:BGW590122 BQR590122:BQS590122 CAN590122:CAO590122 CKJ590122:CKK590122 CUF590122:CUG590122 DEB590122:DEC590122 DNX590122:DNY590122 DXT590122:DXU590122 EHP590122:EHQ590122 ERL590122:ERM590122 FBH590122:FBI590122 FLD590122:FLE590122 FUZ590122:FVA590122 GEV590122:GEW590122 GOR590122:GOS590122 GYN590122:GYO590122 HIJ590122:HIK590122 HSF590122:HSG590122 ICB590122:ICC590122 ILX590122:ILY590122 IVT590122:IVU590122 JFP590122:JFQ590122 JPL590122:JPM590122 JZH590122:JZI590122 KJD590122:KJE590122 KSZ590122:KTA590122 LCV590122:LCW590122 LMR590122:LMS590122 LWN590122:LWO590122 MGJ590122:MGK590122 MQF590122:MQG590122 NAB590122:NAC590122 NJX590122:NJY590122 NTT590122:NTU590122 ODP590122:ODQ590122 ONL590122:ONM590122 OXH590122:OXI590122 PHD590122:PHE590122 PQZ590122:PRA590122 QAV590122:QAW590122 QKR590122:QKS590122 QUN590122:QUO590122 REJ590122:REK590122 ROF590122:ROG590122 RYB590122:RYC590122 SHX590122:SHY590122 SRT590122:SRU590122 TBP590122:TBQ590122 TLL590122:TLM590122 TVH590122:TVI590122 UFD590122:UFE590122 UOZ590122:UPA590122 UYV590122:UYW590122 VIR590122:VIS590122 VSN590122:VSO590122 WCJ590122:WCK590122 WMF590122:WMG590122 WWB590122:WWC590122 T655658:U655658 JP655658:JQ655658 TL655658:TM655658 ADH655658:ADI655658 AND655658:ANE655658 AWZ655658:AXA655658 BGV655658:BGW655658 BQR655658:BQS655658 CAN655658:CAO655658 CKJ655658:CKK655658 CUF655658:CUG655658 DEB655658:DEC655658 DNX655658:DNY655658 DXT655658:DXU655658 EHP655658:EHQ655658 ERL655658:ERM655658 FBH655658:FBI655658 FLD655658:FLE655658 FUZ655658:FVA655658 GEV655658:GEW655658 GOR655658:GOS655658 GYN655658:GYO655658 HIJ655658:HIK655658 HSF655658:HSG655658 ICB655658:ICC655658 ILX655658:ILY655658 IVT655658:IVU655658 JFP655658:JFQ655658 JPL655658:JPM655658 JZH655658:JZI655658 KJD655658:KJE655658 KSZ655658:KTA655658 LCV655658:LCW655658 LMR655658:LMS655658 LWN655658:LWO655658 MGJ655658:MGK655658 MQF655658:MQG655658 NAB655658:NAC655658 NJX655658:NJY655658 NTT655658:NTU655658 ODP655658:ODQ655658 ONL655658:ONM655658 OXH655658:OXI655658 PHD655658:PHE655658 PQZ655658:PRA655658 QAV655658:QAW655658 QKR655658:QKS655658 QUN655658:QUO655658 REJ655658:REK655658 ROF655658:ROG655658 RYB655658:RYC655658 SHX655658:SHY655658 SRT655658:SRU655658 TBP655658:TBQ655658 TLL655658:TLM655658 TVH655658:TVI655658 UFD655658:UFE655658 UOZ655658:UPA655658 UYV655658:UYW655658 VIR655658:VIS655658 VSN655658:VSO655658 WCJ655658:WCK655658 WMF655658:WMG655658 WWB655658:WWC655658 T721194:U721194 JP721194:JQ721194 TL721194:TM721194 ADH721194:ADI721194 AND721194:ANE721194 AWZ721194:AXA721194 BGV721194:BGW721194 BQR721194:BQS721194 CAN721194:CAO721194 CKJ721194:CKK721194 CUF721194:CUG721194 DEB721194:DEC721194 DNX721194:DNY721194 DXT721194:DXU721194 EHP721194:EHQ721194 ERL721194:ERM721194 FBH721194:FBI721194 FLD721194:FLE721194 FUZ721194:FVA721194 GEV721194:GEW721194 GOR721194:GOS721194 GYN721194:GYO721194 HIJ721194:HIK721194 HSF721194:HSG721194 ICB721194:ICC721194 ILX721194:ILY721194 IVT721194:IVU721194 JFP721194:JFQ721194 JPL721194:JPM721194 JZH721194:JZI721194 KJD721194:KJE721194 KSZ721194:KTA721194 LCV721194:LCW721194 LMR721194:LMS721194 LWN721194:LWO721194 MGJ721194:MGK721194 MQF721194:MQG721194 NAB721194:NAC721194 NJX721194:NJY721194 NTT721194:NTU721194 ODP721194:ODQ721194 ONL721194:ONM721194 OXH721194:OXI721194 PHD721194:PHE721194 PQZ721194:PRA721194 QAV721194:QAW721194 QKR721194:QKS721194 QUN721194:QUO721194 REJ721194:REK721194 ROF721194:ROG721194 RYB721194:RYC721194 SHX721194:SHY721194 SRT721194:SRU721194 TBP721194:TBQ721194 TLL721194:TLM721194 TVH721194:TVI721194 UFD721194:UFE721194 UOZ721194:UPA721194 UYV721194:UYW721194 VIR721194:VIS721194 VSN721194:VSO721194 WCJ721194:WCK721194 WMF721194:WMG721194 WWB721194:WWC721194 T786730:U786730 JP786730:JQ786730 TL786730:TM786730 ADH786730:ADI786730 AND786730:ANE786730 AWZ786730:AXA786730 BGV786730:BGW786730 BQR786730:BQS786730 CAN786730:CAO786730 CKJ786730:CKK786730 CUF786730:CUG786730 DEB786730:DEC786730 DNX786730:DNY786730 DXT786730:DXU786730 EHP786730:EHQ786730 ERL786730:ERM786730 FBH786730:FBI786730 FLD786730:FLE786730 FUZ786730:FVA786730 GEV786730:GEW786730 GOR786730:GOS786730 GYN786730:GYO786730 HIJ786730:HIK786730 HSF786730:HSG786730 ICB786730:ICC786730 ILX786730:ILY786730 IVT786730:IVU786730 JFP786730:JFQ786730 JPL786730:JPM786730 JZH786730:JZI786730 KJD786730:KJE786730 KSZ786730:KTA786730 LCV786730:LCW786730 LMR786730:LMS786730 LWN786730:LWO786730 MGJ786730:MGK786730 MQF786730:MQG786730 NAB786730:NAC786730 NJX786730:NJY786730 NTT786730:NTU786730 ODP786730:ODQ786730 ONL786730:ONM786730 OXH786730:OXI786730 PHD786730:PHE786730 PQZ786730:PRA786730 QAV786730:QAW786730 QKR786730:QKS786730 QUN786730:QUO786730 REJ786730:REK786730 ROF786730:ROG786730 RYB786730:RYC786730 SHX786730:SHY786730 SRT786730:SRU786730 TBP786730:TBQ786730 TLL786730:TLM786730 TVH786730:TVI786730 UFD786730:UFE786730 UOZ786730:UPA786730 UYV786730:UYW786730 VIR786730:VIS786730 VSN786730:VSO786730 WCJ786730:WCK786730 WMF786730:WMG786730 WWB786730:WWC786730 T852266:U852266 JP852266:JQ852266 TL852266:TM852266 ADH852266:ADI852266 AND852266:ANE852266 AWZ852266:AXA852266 BGV852266:BGW852266 BQR852266:BQS852266 CAN852266:CAO852266 CKJ852266:CKK852266 CUF852266:CUG852266 DEB852266:DEC852266 DNX852266:DNY852266 DXT852266:DXU852266 EHP852266:EHQ852266 ERL852266:ERM852266 FBH852266:FBI852266 FLD852266:FLE852266 FUZ852266:FVA852266 GEV852266:GEW852266 GOR852266:GOS852266 GYN852266:GYO852266 HIJ852266:HIK852266 HSF852266:HSG852266 ICB852266:ICC852266 ILX852266:ILY852266 IVT852266:IVU852266 JFP852266:JFQ852266 JPL852266:JPM852266 JZH852266:JZI852266 KJD852266:KJE852266 KSZ852266:KTA852266 LCV852266:LCW852266 LMR852266:LMS852266 LWN852266:LWO852266 MGJ852266:MGK852266 MQF852266:MQG852266 NAB852266:NAC852266 NJX852266:NJY852266 NTT852266:NTU852266 ODP852266:ODQ852266 ONL852266:ONM852266 OXH852266:OXI852266 PHD852266:PHE852266 PQZ852266:PRA852266 QAV852266:QAW852266 QKR852266:QKS852266 QUN852266:QUO852266 REJ852266:REK852266 ROF852266:ROG852266 RYB852266:RYC852266 SHX852266:SHY852266 SRT852266:SRU852266 TBP852266:TBQ852266 TLL852266:TLM852266 TVH852266:TVI852266 UFD852266:UFE852266 UOZ852266:UPA852266 UYV852266:UYW852266 VIR852266:VIS852266 VSN852266:VSO852266 WCJ852266:WCK852266 WMF852266:WMG852266 WWB852266:WWC852266 T917802:U917802 JP917802:JQ917802 TL917802:TM917802 ADH917802:ADI917802 AND917802:ANE917802 AWZ917802:AXA917802 BGV917802:BGW917802 BQR917802:BQS917802 CAN917802:CAO917802 CKJ917802:CKK917802 CUF917802:CUG917802 DEB917802:DEC917802 DNX917802:DNY917802 DXT917802:DXU917802 EHP917802:EHQ917802 ERL917802:ERM917802 FBH917802:FBI917802 FLD917802:FLE917802 FUZ917802:FVA917802 GEV917802:GEW917802 GOR917802:GOS917802 GYN917802:GYO917802 HIJ917802:HIK917802 HSF917802:HSG917802 ICB917802:ICC917802 ILX917802:ILY917802 IVT917802:IVU917802 JFP917802:JFQ917802 JPL917802:JPM917802 JZH917802:JZI917802 KJD917802:KJE917802 KSZ917802:KTA917802 LCV917802:LCW917802 LMR917802:LMS917802 LWN917802:LWO917802 MGJ917802:MGK917802 MQF917802:MQG917802 NAB917802:NAC917802 NJX917802:NJY917802 NTT917802:NTU917802 ODP917802:ODQ917802 ONL917802:ONM917802 OXH917802:OXI917802 PHD917802:PHE917802 PQZ917802:PRA917802 QAV917802:QAW917802 QKR917802:QKS917802 QUN917802:QUO917802 REJ917802:REK917802 ROF917802:ROG917802 RYB917802:RYC917802 SHX917802:SHY917802 SRT917802:SRU917802 TBP917802:TBQ917802 TLL917802:TLM917802 TVH917802:TVI917802 UFD917802:UFE917802 UOZ917802:UPA917802 UYV917802:UYW917802 VIR917802:VIS917802 VSN917802:VSO917802 WCJ917802:WCK917802 WMF917802:WMG917802 WWB917802:WWC917802 T983338:U983338 JP983338:JQ983338 TL983338:TM983338 ADH983338:ADI983338 AND983338:ANE983338 AWZ983338:AXA983338 BGV983338:BGW983338 BQR983338:BQS983338 CAN983338:CAO983338 CKJ983338:CKK983338 CUF983338:CUG983338 DEB983338:DEC983338 DNX983338:DNY983338 DXT983338:DXU983338 EHP983338:EHQ983338 ERL983338:ERM983338 FBH983338:FBI983338 FLD983338:FLE983338 FUZ983338:FVA983338 GEV983338:GEW983338 GOR983338:GOS983338 GYN983338:GYO983338 HIJ983338:HIK983338 HSF983338:HSG983338 ICB983338:ICC983338 ILX983338:ILY983338 IVT983338:IVU983338 JFP983338:JFQ983338 JPL983338:JPM983338 JZH983338:JZI983338 KJD983338:KJE983338 KSZ983338:KTA983338 LCV983338:LCW983338 LMR983338:LMS983338 LWN983338:LWO983338 MGJ983338:MGK983338 MQF983338:MQG983338 NAB983338:NAC983338 NJX983338:NJY983338 NTT983338:NTU983338 ODP983338:ODQ983338 ONL983338:ONM983338 OXH983338:OXI983338 PHD983338:PHE983338 PQZ983338:PRA983338 QAV983338:QAW983338 QKR983338:QKS983338 QUN983338:QUO983338 REJ983338:REK983338 ROF983338:ROG983338 RYB983338:RYC983338 SHX983338:SHY983338 SRT983338:SRU983338 TBP983338:TBQ983338 TLL983338:TLM983338 TVH983338:TVI983338 UFD983338:UFE983338 UOZ983338:UPA983338 UYV983338:UYW983338 VIR983338:VIS983338 VSN983338:VSO983338 WCJ983338:WCK983338 WMF983338:WMG983338 WWB983338:WWC983338 T306:U306 JP306:JQ306 TL306:TM306 ADH306:ADI306 AND306:ANE306 AWZ306:AXA306 BGV306:BGW306 BQR306:BQS306 CAN306:CAO306 CKJ306:CKK306 CUF306:CUG306 DEB306:DEC306 DNX306:DNY306 DXT306:DXU306 EHP306:EHQ306 ERL306:ERM306 FBH306:FBI306 FLD306:FLE306 FUZ306:FVA306 GEV306:GEW306 GOR306:GOS306 GYN306:GYO306 HIJ306:HIK306 HSF306:HSG306 ICB306:ICC306 ILX306:ILY306 IVT306:IVU306 JFP306:JFQ306 JPL306:JPM306 JZH306:JZI306 KJD306:KJE306 KSZ306:KTA306 LCV306:LCW306 LMR306:LMS306 LWN306:LWO306 MGJ306:MGK306 MQF306:MQG306 NAB306:NAC306 NJX306:NJY306 NTT306:NTU306 ODP306:ODQ306 ONL306:ONM306 OXH306:OXI306 PHD306:PHE306 PQZ306:PRA306 QAV306:QAW306 QKR306:QKS306 QUN306:QUO306 REJ306:REK306 ROF306:ROG306 RYB306:RYC306 SHX306:SHY306 SRT306:SRU306 TBP306:TBQ306 TLL306:TLM306 TVH306:TVI306 UFD306:UFE306 UOZ306:UPA306 UYV306:UYW306 VIR306:VIS306 VSN306:VSO306 WCJ306:WCK306 WMF306:WMG306 WWB306:WWC306 T65842:U65842 JP65842:JQ65842 TL65842:TM65842 ADH65842:ADI65842 AND65842:ANE65842 AWZ65842:AXA65842 BGV65842:BGW65842 BQR65842:BQS65842 CAN65842:CAO65842 CKJ65842:CKK65842 CUF65842:CUG65842 DEB65842:DEC65842 DNX65842:DNY65842 DXT65842:DXU65842 EHP65842:EHQ65842 ERL65842:ERM65842 FBH65842:FBI65842 FLD65842:FLE65842 FUZ65842:FVA65842 GEV65842:GEW65842 GOR65842:GOS65842 GYN65842:GYO65842 HIJ65842:HIK65842 HSF65842:HSG65842 ICB65842:ICC65842 ILX65842:ILY65842 IVT65842:IVU65842 JFP65842:JFQ65842 JPL65842:JPM65842 JZH65842:JZI65842 KJD65842:KJE65842 KSZ65842:KTA65842 LCV65842:LCW65842 LMR65842:LMS65842 LWN65842:LWO65842 MGJ65842:MGK65842 MQF65842:MQG65842 NAB65842:NAC65842 NJX65842:NJY65842 NTT65842:NTU65842 ODP65842:ODQ65842 ONL65842:ONM65842 OXH65842:OXI65842 PHD65842:PHE65842 PQZ65842:PRA65842 QAV65842:QAW65842 QKR65842:QKS65842 QUN65842:QUO65842 REJ65842:REK65842 ROF65842:ROG65842 RYB65842:RYC65842 SHX65842:SHY65842 SRT65842:SRU65842 TBP65842:TBQ65842 TLL65842:TLM65842 TVH65842:TVI65842 UFD65842:UFE65842 UOZ65842:UPA65842 UYV65842:UYW65842 VIR65842:VIS65842 VSN65842:VSO65842 WCJ65842:WCK65842 WMF65842:WMG65842 WWB65842:WWC65842 T131378:U131378 JP131378:JQ131378 TL131378:TM131378 ADH131378:ADI131378 AND131378:ANE131378 AWZ131378:AXA131378 BGV131378:BGW131378 BQR131378:BQS131378 CAN131378:CAO131378 CKJ131378:CKK131378 CUF131378:CUG131378 DEB131378:DEC131378 DNX131378:DNY131378 DXT131378:DXU131378 EHP131378:EHQ131378 ERL131378:ERM131378 FBH131378:FBI131378 FLD131378:FLE131378 FUZ131378:FVA131378 GEV131378:GEW131378 GOR131378:GOS131378 GYN131378:GYO131378 HIJ131378:HIK131378 HSF131378:HSG131378 ICB131378:ICC131378 ILX131378:ILY131378 IVT131378:IVU131378 JFP131378:JFQ131378 JPL131378:JPM131378 JZH131378:JZI131378 KJD131378:KJE131378 KSZ131378:KTA131378 LCV131378:LCW131378 LMR131378:LMS131378 LWN131378:LWO131378 MGJ131378:MGK131378 MQF131378:MQG131378 NAB131378:NAC131378 NJX131378:NJY131378 NTT131378:NTU131378 ODP131378:ODQ131378 ONL131378:ONM131378 OXH131378:OXI131378 PHD131378:PHE131378 PQZ131378:PRA131378 QAV131378:QAW131378 QKR131378:QKS131378 QUN131378:QUO131378 REJ131378:REK131378 ROF131378:ROG131378 RYB131378:RYC131378 SHX131378:SHY131378 SRT131378:SRU131378 TBP131378:TBQ131378 TLL131378:TLM131378 TVH131378:TVI131378 UFD131378:UFE131378 UOZ131378:UPA131378 UYV131378:UYW131378 VIR131378:VIS131378 VSN131378:VSO131378 WCJ131378:WCK131378 WMF131378:WMG131378 WWB131378:WWC131378 T196914:U196914 JP196914:JQ196914 TL196914:TM196914 ADH196914:ADI196914 AND196914:ANE196914 AWZ196914:AXA196914 BGV196914:BGW196914 BQR196914:BQS196914 CAN196914:CAO196914 CKJ196914:CKK196914 CUF196914:CUG196914 DEB196914:DEC196914 DNX196914:DNY196914 DXT196914:DXU196914 EHP196914:EHQ196914 ERL196914:ERM196914 FBH196914:FBI196914 FLD196914:FLE196914 FUZ196914:FVA196914 GEV196914:GEW196914 GOR196914:GOS196914 GYN196914:GYO196914 HIJ196914:HIK196914 HSF196914:HSG196914 ICB196914:ICC196914 ILX196914:ILY196914 IVT196914:IVU196914 JFP196914:JFQ196914 JPL196914:JPM196914 JZH196914:JZI196914 KJD196914:KJE196914 KSZ196914:KTA196914 LCV196914:LCW196914 LMR196914:LMS196914 LWN196914:LWO196914 MGJ196914:MGK196914 MQF196914:MQG196914 NAB196914:NAC196914 NJX196914:NJY196914 NTT196914:NTU196914 ODP196914:ODQ196914 ONL196914:ONM196914 OXH196914:OXI196914 PHD196914:PHE196914 PQZ196914:PRA196914 QAV196914:QAW196914 QKR196914:QKS196914 QUN196914:QUO196914 REJ196914:REK196914 ROF196914:ROG196914 RYB196914:RYC196914 SHX196914:SHY196914 SRT196914:SRU196914 TBP196914:TBQ196914 TLL196914:TLM196914 TVH196914:TVI196914 UFD196914:UFE196914 UOZ196914:UPA196914 UYV196914:UYW196914 VIR196914:VIS196914 VSN196914:VSO196914 WCJ196914:WCK196914 WMF196914:WMG196914 WWB196914:WWC196914 T262450:U262450 JP262450:JQ262450 TL262450:TM262450 ADH262450:ADI262450 AND262450:ANE262450 AWZ262450:AXA262450 BGV262450:BGW262450 BQR262450:BQS262450 CAN262450:CAO262450 CKJ262450:CKK262450 CUF262450:CUG262450 DEB262450:DEC262450 DNX262450:DNY262450 DXT262450:DXU262450 EHP262450:EHQ262450 ERL262450:ERM262450 FBH262450:FBI262450 FLD262450:FLE262450 FUZ262450:FVA262450 GEV262450:GEW262450 GOR262450:GOS262450 GYN262450:GYO262450 HIJ262450:HIK262450 HSF262450:HSG262450 ICB262450:ICC262450 ILX262450:ILY262450 IVT262450:IVU262450 JFP262450:JFQ262450 JPL262450:JPM262450 JZH262450:JZI262450 KJD262450:KJE262450 KSZ262450:KTA262450 LCV262450:LCW262450 LMR262450:LMS262450 LWN262450:LWO262450 MGJ262450:MGK262450 MQF262450:MQG262450 NAB262450:NAC262450 NJX262450:NJY262450 NTT262450:NTU262450 ODP262450:ODQ262450 ONL262450:ONM262450 OXH262450:OXI262450 PHD262450:PHE262450 PQZ262450:PRA262450 QAV262450:QAW262450 QKR262450:QKS262450 QUN262450:QUO262450 REJ262450:REK262450 ROF262450:ROG262450 RYB262450:RYC262450 SHX262450:SHY262450 SRT262450:SRU262450 TBP262450:TBQ262450 TLL262450:TLM262450 TVH262450:TVI262450 UFD262450:UFE262450 UOZ262450:UPA262450 UYV262450:UYW262450 VIR262450:VIS262450 VSN262450:VSO262450 WCJ262450:WCK262450 WMF262450:WMG262450 WWB262450:WWC262450 T327986:U327986 JP327986:JQ327986 TL327986:TM327986 ADH327986:ADI327986 AND327986:ANE327986 AWZ327986:AXA327986 BGV327986:BGW327986 BQR327986:BQS327986 CAN327986:CAO327986 CKJ327986:CKK327986 CUF327986:CUG327986 DEB327986:DEC327986 DNX327986:DNY327986 DXT327986:DXU327986 EHP327986:EHQ327986 ERL327986:ERM327986 FBH327986:FBI327986 FLD327986:FLE327986 FUZ327986:FVA327986 GEV327986:GEW327986 GOR327986:GOS327986 GYN327986:GYO327986 HIJ327986:HIK327986 HSF327986:HSG327986 ICB327986:ICC327986 ILX327986:ILY327986 IVT327986:IVU327986 JFP327986:JFQ327986 JPL327986:JPM327986 JZH327986:JZI327986 KJD327986:KJE327986 KSZ327986:KTA327986 LCV327986:LCW327986 LMR327986:LMS327986 LWN327986:LWO327986 MGJ327986:MGK327986 MQF327986:MQG327986 NAB327986:NAC327986 NJX327986:NJY327986 NTT327986:NTU327986 ODP327986:ODQ327986 ONL327986:ONM327986 OXH327986:OXI327986 PHD327986:PHE327986 PQZ327986:PRA327986 QAV327986:QAW327986 QKR327986:QKS327986 QUN327986:QUO327986 REJ327986:REK327986 ROF327986:ROG327986 RYB327986:RYC327986 SHX327986:SHY327986 SRT327986:SRU327986 TBP327986:TBQ327986 TLL327986:TLM327986 TVH327986:TVI327986 UFD327986:UFE327986 UOZ327986:UPA327986 UYV327986:UYW327986 VIR327986:VIS327986 VSN327986:VSO327986 WCJ327986:WCK327986 WMF327986:WMG327986 WWB327986:WWC327986 T393522:U393522 JP393522:JQ393522 TL393522:TM393522 ADH393522:ADI393522 AND393522:ANE393522 AWZ393522:AXA393522 BGV393522:BGW393522 BQR393522:BQS393522 CAN393522:CAO393522 CKJ393522:CKK393522 CUF393522:CUG393522 DEB393522:DEC393522 DNX393522:DNY393522 DXT393522:DXU393522 EHP393522:EHQ393522 ERL393522:ERM393522 FBH393522:FBI393522 FLD393522:FLE393522 FUZ393522:FVA393522 GEV393522:GEW393522 GOR393522:GOS393522 GYN393522:GYO393522 HIJ393522:HIK393522 HSF393522:HSG393522 ICB393522:ICC393522 ILX393522:ILY393522 IVT393522:IVU393522 JFP393522:JFQ393522 JPL393522:JPM393522 JZH393522:JZI393522 KJD393522:KJE393522 KSZ393522:KTA393522 LCV393522:LCW393522 LMR393522:LMS393522 LWN393522:LWO393522 MGJ393522:MGK393522 MQF393522:MQG393522 NAB393522:NAC393522 NJX393522:NJY393522 NTT393522:NTU393522 ODP393522:ODQ393522 ONL393522:ONM393522 OXH393522:OXI393522 PHD393522:PHE393522 PQZ393522:PRA393522 QAV393522:QAW393522 QKR393522:QKS393522 QUN393522:QUO393522 REJ393522:REK393522 ROF393522:ROG393522 RYB393522:RYC393522 SHX393522:SHY393522 SRT393522:SRU393522 TBP393522:TBQ393522 TLL393522:TLM393522 TVH393522:TVI393522 UFD393522:UFE393522 UOZ393522:UPA393522 UYV393522:UYW393522 VIR393522:VIS393522 VSN393522:VSO393522 WCJ393522:WCK393522 WMF393522:WMG393522 WWB393522:WWC393522 T459058:U459058 JP459058:JQ459058 TL459058:TM459058 ADH459058:ADI459058 AND459058:ANE459058 AWZ459058:AXA459058 BGV459058:BGW459058 BQR459058:BQS459058 CAN459058:CAO459058 CKJ459058:CKK459058 CUF459058:CUG459058 DEB459058:DEC459058 DNX459058:DNY459058 DXT459058:DXU459058 EHP459058:EHQ459058 ERL459058:ERM459058 FBH459058:FBI459058 FLD459058:FLE459058 FUZ459058:FVA459058 GEV459058:GEW459058 GOR459058:GOS459058 GYN459058:GYO459058 HIJ459058:HIK459058 HSF459058:HSG459058 ICB459058:ICC459058 ILX459058:ILY459058 IVT459058:IVU459058 JFP459058:JFQ459058 JPL459058:JPM459058 JZH459058:JZI459058 KJD459058:KJE459058 KSZ459058:KTA459058 LCV459058:LCW459058 LMR459058:LMS459058 LWN459058:LWO459058 MGJ459058:MGK459058 MQF459058:MQG459058 NAB459058:NAC459058 NJX459058:NJY459058 NTT459058:NTU459058 ODP459058:ODQ459058 ONL459058:ONM459058 OXH459058:OXI459058 PHD459058:PHE459058 PQZ459058:PRA459058 QAV459058:QAW459058 QKR459058:QKS459058 QUN459058:QUO459058 REJ459058:REK459058 ROF459058:ROG459058 RYB459058:RYC459058 SHX459058:SHY459058 SRT459058:SRU459058 TBP459058:TBQ459058 TLL459058:TLM459058 TVH459058:TVI459058 UFD459058:UFE459058 UOZ459058:UPA459058 UYV459058:UYW459058 VIR459058:VIS459058 VSN459058:VSO459058 WCJ459058:WCK459058 WMF459058:WMG459058 WWB459058:WWC459058 T524594:U524594 JP524594:JQ524594 TL524594:TM524594 ADH524594:ADI524594 AND524594:ANE524594 AWZ524594:AXA524594 BGV524594:BGW524594 BQR524594:BQS524594 CAN524594:CAO524594 CKJ524594:CKK524594 CUF524594:CUG524594 DEB524594:DEC524594 DNX524594:DNY524594 DXT524594:DXU524594 EHP524594:EHQ524594 ERL524594:ERM524594 FBH524594:FBI524594 FLD524594:FLE524594 FUZ524594:FVA524594 GEV524594:GEW524594 GOR524594:GOS524594 GYN524594:GYO524594 HIJ524594:HIK524594 HSF524594:HSG524594 ICB524594:ICC524594 ILX524594:ILY524594 IVT524594:IVU524594 JFP524594:JFQ524594 JPL524594:JPM524594 JZH524594:JZI524594 KJD524594:KJE524594 KSZ524594:KTA524594 LCV524594:LCW524594 LMR524594:LMS524594 LWN524594:LWO524594 MGJ524594:MGK524594 MQF524594:MQG524594 NAB524594:NAC524594 NJX524594:NJY524594 NTT524594:NTU524594 ODP524594:ODQ524594 ONL524594:ONM524594 OXH524594:OXI524594 PHD524594:PHE524594 PQZ524594:PRA524594 QAV524594:QAW524594 QKR524594:QKS524594 QUN524594:QUO524594 REJ524594:REK524594 ROF524594:ROG524594 RYB524594:RYC524594 SHX524594:SHY524594 SRT524594:SRU524594 TBP524594:TBQ524594 TLL524594:TLM524594 TVH524594:TVI524594 UFD524594:UFE524594 UOZ524594:UPA524594 UYV524594:UYW524594 VIR524594:VIS524594 VSN524594:VSO524594 WCJ524594:WCK524594 WMF524594:WMG524594 WWB524594:WWC524594 T590130:U590130 JP590130:JQ590130 TL590130:TM590130 ADH590130:ADI590130 AND590130:ANE590130 AWZ590130:AXA590130 BGV590130:BGW590130 BQR590130:BQS590130 CAN590130:CAO590130 CKJ590130:CKK590130 CUF590130:CUG590130 DEB590130:DEC590130 DNX590130:DNY590130 DXT590130:DXU590130 EHP590130:EHQ590130 ERL590130:ERM590130 FBH590130:FBI590130 FLD590130:FLE590130 FUZ590130:FVA590130 GEV590130:GEW590130 GOR590130:GOS590130 GYN590130:GYO590130 HIJ590130:HIK590130 HSF590130:HSG590130 ICB590130:ICC590130 ILX590130:ILY590130 IVT590130:IVU590130 JFP590130:JFQ590130 JPL590130:JPM590130 JZH590130:JZI590130 KJD590130:KJE590130 KSZ590130:KTA590130 LCV590130:LCW590130 LMR590130:LMS590130 LWN590130:LWO590130 MGJ590130:MGK590130 MQF590130:MQG590130 NAB590130:NAC590130 NJX590130:NJY590130 NTT590130:NTU590130 ODP590130:ODQ590130 ONL590130:ONM590130 OXH590130:OXI590130 PHD590130:PHE590130 PQZ590130:PRA590130 QAV590130:QAW590130 QKR590130:QKS590130 QUN590130:QUO590130 REJ590130:REK590130 ROF590130:ROG590130 RYB590130:RYC590130 SHX590130:SHY590130 SRT590130:SRU590130 TBP590130:TBQ590130 TLL590130:TLM590130 TVH590130:TVI590130 UFD590130:UFE590130 UOZ590130:UPA590130 UYV590130:UYW590130 VIR590130:VIS590130 VSN590130:VSO590130 WCJ590130:WCK590130 WMF590130:WMG590130 WWB590130:WWC590130 T655666:U655666 JP655666:JQ655666 TL655666:TM655666 ADH655666:ADI655666 AND655666:ANE655666 AWZ655666:AXA655666 BGV655666:BGW655666 BQR655666:BQS655666 CAN655666:CAO655666 CKJ655666:CKK655666 CUF655666:CUG655666 DEB655666:DEC655666 DNX655666:DNY655666 DXT655666:DXU655666 EHP655666:EHQ655666 ERL655666:ERM655666 FBH655666:FBI655666 FLD655666:FLE655666 FUZ655666:FVA655666 GEV655666:GEW655666 GOR655666:GOS655666 GYN655666:GYO655666 HIJ655666:HIK655666 HSF655666:HSG655666 ICB655666:ICC655666 ILX655666:ILY655666 IVT655666:IVU655666 JFP655666:JFQ655666 JPL655666:JPM655666 JZH655666:JZI655666 KJD655666:KJE655666 KSZ655666:KTA655666 LCV655666:LCW655666 LMR655666:LMS655666 LWN655666:LWO655666 MGJ655666:MGK655666 MQF655666:MQG655666 NAB655666:NAC655666 NJX655666:NJY655666 NTT655666:NTU655666 ODP655666:ODQ655666 ONL655666:ONM655666 OXH655666:OXI655666 PHD655666:PHE655666 PQZ655666:PRA655666 QAV655666:QAW655666 QKR655666:QKS655666 QUN655666:QUO655666 REJ655666:REK655666 ROF655666:ROG655666 RYB655666:RYC655666 SHX655666:SHY655666 SRT655666:SRU655666 TBP655666:TBQ655666 TLL655666:TLM655666 TVH655666:TVI655666 UFD655666:UFE655666 UOZ655666:UPA655666 UYV655666:UYW655666 VIR655666:VIS655666 VSN655666:VSO655666 WCJ655666:WCK655666 WMF655666:WMG655666 WWB655666:WWC655666 T721202:U721202 JP721202:JQ721202 TL721202:TM721202 ADH721202:ADI721202 AND721202:ANE721202 AWZ721202:AXA721202 BGV721202:BGW721202 BQR721202:BQS721202 CAN721202:CAO721202 CKJ721202:CKK721202 CUF721202:CUG721202 DEB721202:DEC721202 DNX721202:DNY721202 DXT721202:DXU721202 EHP721202:EHQ721202 ERL721202:ERM721202 FBH721202:FBI721202 FLD721202:FLE721202 FUZ721202:FVA721202 GEV721202:GEW721202 GOR721202:GOS721202 GYN721202:GYO721202 HIJ721202:HIK721202 HSF721202:HSG721202 ICB721202:ICC721202 ILX721202:ILY721202 IVT721202:IVU721202 JFP721202:JFQ721202 JPL721202:JPM721202 JZH721202:JZI721202 KJD721202:KJE721202 KSZ721202:KTA721202 LCV721202:LCW721202 LMR721202:LMS721202 LWN721202:LWO721202 MGJ721202:MGK721202 MQF721202:MQG721202 NAB721202:NAC721202 NJX721202:NJY721202 NTT721202:NTU721202 ODP721202:ODQ721202 ONL721202:ONM721202 OXH721202:OXI721202 PHD721202:PHE721202 PQZ721202:PRA721202 QAV721202:QAW721202 QKR721202:QKS721202 QUN721202:QUO721202 REJ721202:REK721202 ROF721202:ROG721202 RYB721202:RYC721202 SHX721202:SHY721202 SRT721202:SRU721202 TBP721202:TBQ721202 TLL721202:TLM721202 TVH721202:TVI721202 UFD721202:UFE721202 UOZ721202:UPA721202 UYV721202:UYW721202 VIR721202:VIS721202 VSN721202:VSO721202 WCJ721202:WCK721202 WMF721202:WMG721202 WWB721202:WWC721202 T786738:U786738 JP786738:JQ786738 TL786738:TM786738 ADH786738:ADI786738 AND786738:ANE786738 AWZ786738:AXA786738 BGV786738:BGW786738 BQR786738:BQS786738 CAN786738:CAO786738 CKJ786738:CKK786738 CUF786738:CUG786738 DEB786738:DEC786738 DNX786738:DNY786738 DXT786738:DXU786738 EHP786738:EHQ786738 ERL786738:ERM786738 FBH786738:FBI786738 FLD786738:FLE786738 FUZ786738:FVA786738 GEV786738:GEW786738 GOR786738:GOS786738 GYN786738:GYO786738 HIJ786738:HIK786738 HSF786738:HSG786738 ICB786738:ICC786738 ILX786738:ILY786738 IVT786738:IVU786738 JFP786738:JFQ786738 JPL786738:JPM786738 JZH786738:JZI786738 KJD786738:KJE786738 KSZ786738:KTA786738 LCV786738:LCW786738 LMR786738:LMS786738 LWN786738:LWO786738 MGJ786738:MGK786738 MQF786738:MQG786738 NAB786738:NAC786738 NJX786738:NJY786738 NTT786738:NTU786738 ODP786738:ODQ786738 ONL786738:ONM786738 OXH786738:OXI786738 PHD786738:PHE786738 PQZ786738:PRA786738 QAV786738:QAW786738 QKR786738:QKS786738 QUN786738:QUO786738 REJ786738:REK786738 ROF786738:ROG786738 RYB786738:RYC786738 SHX786738:SHY786738 SRT786738:SRU786738 TBP786738:TBQ786738 TLL786738:TLM786738 TVH786738:TVI786738 UFD786738:UFE786738 UOZ786738:UPA786738 UYV786738:UYW786738 VIR786738:VIS786738 VSN786738:VSO786738 WCJ786738:WCK786738 WMF786738:WMG786738 WWB786738:WWC786738 T852274:U852274 JP852274:JQ852274 TL852274:TM852274 ADH852274:ADI852274 AND852274:ANE852274 AWZ852274:AXA852274 BGV852274:BGW852274 BQR852274:BQS852274 CAN852274:CAO852274 CKJ852274:CKK852274 CUF852274:CUG852274 DEB852274:DEC852274 DNX852274:DNY852274 DXT852274:DXU852274 EHP852274:EHQ852274 ERL852274:ERM852274 FBH852274:FBI852274 FLD852274:FLE852274 FUZ852274:FVA852274 GEV852274:GEW852274 GOR852274:GOS852274 GYN852274:GYO852274 HIJ852274:HIK852274 HSF852274:HSG852274 ICB852274:ICC852274 ILX852274:ILY852274 IVT852274:IVU852274 JFP852274:JFQ852274 JPL852274:JPM852274 JZH852274:JZI852274 KJD852274:KJE852274 KSZ852274:KTA852274 LCV852274:LCW852274 LMR852274:LMS852274 LWN852274:LWO852274 MGJ852274:MGK852274 MQF852274:MQG852274 NAB852274:NAC852274 NJX852274:NJY852274 NTT852274:NTU852274 ODP852274:ODQ852274 ONL852274:ONM852274 OXH852274:OXI852274 PHD852274:PHE852274 PQZ852274:PRA852274 QAV852274:QAW852274 QKR852274:QKS852274 QUN852274:QUO852274 REJ852274:REK852274 ROF852274:ROG852274 RYB852274:RYC852274 SHX852274:SHY852274 SRT852274:SRU852274 TBP852274:TBQ852274 TLL852274:TLM852274 TVH852274:TVI852274 UFD852274:UFE852274 UOZ852274:UPA852274 UYV852274:UYW852274 VIR852274:VIS852274 VSN852274:VSO852274 WCJ852274:WCK852274 WMF852274:WMG852274 WWB852274:WWC852274 T917810:U917810 JP917810:JQ917810 TL917810:TM917810 ADH917810:ADI917810 AND917810:ANE917810 AWZ917810:AXA917810 BGV917810:BGW917810 BQR917810:BQS917810 CAN917810:CAO917810 CKJ917810:CKK917810 CUF917810:CUG917810 DEB917810:DEC917810 DNX917810:DNY917810 DXT917810:DXU917810 EHP917810:EHQ917810 ERL917810:ERM917810 FBH917810:FBI917810 FLD917810:FLE917810 FUZ917810:FVA917810 GEV917810:GEW917810 GOR917810:GOS917810 GYN917810:GYO917810 HIJ917810:HIK917810 HSF917810:HSG917810 ICB917810:ICC917810 ILX917810:ILY917810 IVT917810:IVU917810 JFP917810:JFQ917810 JPL917810:JPM917810 JZH917810:JZI917810 KJD917810:KJE917810 KSZ917810:KTA917810 LCV917810:LCW917810 LMR917810:LMS917810 LWN917810:LWO917810 MGJ917810:MGK917810 MQF917810:MQG917810 NAB917810:NAC917810 NJX917810:NJY917810 NTT917810:NTU917810 ODP917810:ODQ917810 ONL917810:ONM917810 OXH917810:OXI917810 PHD917810:PHE917810 PQZ917810:PRA917810 QAV917810:QAW917810 QKR917810:QKS917810 QUN917810:QUO917810 REJ917810:REK917810 ROF917810:ROG917810 RYB917810:RYC917810 SHX917810:SHY917810 SRT917810:SRU917810 TBP917810:TBQ917810 TLL917810:TLM917810 TVH917810:TVI917810 UFD917810:UFE917810 UOZ917810:UPA917810 UYV917810:UYW917810 VIR917810:VIS917810 VSN917810:VSO917810 WCJ917810:WCK917810 WMF917810:WMG917810 WWB917810:WWC917810 T983346:U983346 JP983346:JQ983346 TL983346:TM983346 ADH983346:ADI983346 AND983346:ANE983346 AWZ983346:AXA983346 BGV983346:BGW983346 BQR983346:BQS983346 CAN983346:CAO983346 CKJ983346:CKK983346 CUF983346:CUG983346 DEB983346:DEC983346 DNX983346:DNY983346 DXT983346:DXU983346 EHP983346:EHQ983346 ERL983346:ERM983346 FBH983346:FBI983346 FLD983346:FLE983346 FUZ983346:FVA983346 GEV983346:GEW983346 GOR983346:GOS983346 GYN983346:GYO983346 HIJ983346:HIK983346 HSF983346:HSG983346 ICB983346:ICC983346 ILX983346:ILY983346 IVT983346:IVU983346 JFP983346:JFQ983346 JPL983346:JPM983346 JZH983346:JZI983346 KJD983346:KJE983346 KSZ983346:KTA983346 LCV983346:LCW983346 LMR983346:LMS983346 LWN983346:LWO983346 MGJ983346:MGK983346 MQF983346:MQG983346 NAB983346:NAC983346 NJX983346:NJY983346 NTT983346:NTU983346 ODP983346:ODQ983346 ONL983346:ONM983346 OXH983346:OXI983346 PHD983346:PHE983346 PQZ983346:PRA983346 QAV983346:QAW983346 QKR983346:QKS983346 QUN983346:QUO983346 REJ983346:REK983346 ROF983346:ROG983346 RYB983346:RYC983346 SHX983346:SHY983346 SRT983346:SRU983346 TBP983346:TBQ983346 TLL983346:TLM983346 TVH983346:TVI983346 UFD983346:UFE983346 UOZ983346:UPA983346 UYV983346:UYW983346 VIR983346:VIS983346 VSN983346:VSO983346 WCJ983346:WCK983346 WMF983346:WMG983346 WWB983346:WWC983346 T314:U314 JP314:JQ314 TL314:TM314 ADH314:ADI314 AND314:ANE314 AWZ314:AXA314 BGV314:BGW314 BQR314:BQS314 CAN314:CAO314 CKJ314:CKK314 CUF314:CUG314 DEB314:DEC314 DNX314:DNY314 DXT314:DXU314 EHP314:EHQ314 ERL314:ERM314 FBH314:FBI314 FLD314:FLE314 FUZ314:FVA314 GEV314:GEW314 GOR314:GOS314 GYN314:GYO314 HIJ314:HIK314 HSF314:HSG314 ICB314:ICC314 ILX314:ILY314 IVT314:IVU314 JFP314:JFQ314 JPL314:JPM314 JZH314:JZI314 KJD314:KJE314 KSZ314:KTA314 LCV314:LCW314 LMR314:LMS314 LWN314:LWO314 MGJ314:MGK314 MQF314:MQG314 NAB314:NAC314 NJX314:NJY314 NTT314:NTU314 ODP314:ODQ314 ONL314:ONM314 OXH314:OXI314 PHD314:PHE314 PQZ314:PRA314 QAV314:QAW314 QKR314:QKS314 QUN314:QUO314 REJ314:REK314 ROF314:ROG314 RYB314:RYC314 SHX314:SHY314 SRT314:SRU314 TBP314:TBQ314 TLL314:TLM314 TVH314:TVI314 UFD314:UFE314 UOZ314:UPA314 UYV314:UYW314 VIR314:VIS314 VSN314:VSO314 WCJ314:WCK314 WMF314:WMG314 WWB314:WWC314 T65850:U65850 JP65850:JQ65850 TL65850:TM65850 ADH65850:ADI65850 AND65850:ANE65850 AWZ65850:AXA65850 BGV65850:BGW65850 BQR65850:BQS65850 CAN65850:CAO65850 CKJ65850:CKK65850 CUF65850:CUG65850 DEB65850:DEC65850 DNX65850:DNY65850 DXT65850:DXU65850 EHP65850:EHQ65850 ERL65850:ERM65850 FBH65850:FBI65850 FLD65850:FLE65850 FUZ65850:FVA65850 GEV65850:GEW65850 GOR65850:GOS65850 GYN65850:GYO65850 HIJ65850:HIK65850 HSF65850:HSG65850 ICB65850:ICC65850 ILX65850:ILY65850 IVT65850:IVU65850 JFP65850:JFQ65850 JPL65850:JPM65850 JZH65850:JZI65850 KJD65850:KJE65850 KSZ65850:KTA65850 LCV65850:LCW65850 LMR65850:LMS65850 LWN65850:LWO65850 MGJ65850:MGK65850 MQF65850:MQG65850 NAB65850:NAC65850 NJX65850:NJY65850 NTT65850:NTU65850 ODP65850:ODQ65850 ONL65850:ONM65850 OXH65850:OXI65850 PHD65850:PHE65850 PQZ65850:PRA65850 QAV65850:QAW65850 QKR65850:QKS65850 QUN65850:QUO65850 REJ65850:REK65850 ROF65850:ROG65850 RYB65850:RYC65850 SHX65850:SHY65850 SRT65850:SRU65850 TBP65850:TBQ65850 TLL65850:TLM65850 TVH65850:TVI65850 UFD65850:UFE65850 UOZ65850:UPA65850 UYV65850:UYW65850 VIR65850:VIS65850 VSN65850:VSO65850 WCJ65850:WCK65850 WMF65850:WMG65850 WWB65850:WWC65850 T131386:U131386 JP131386:JQ131386 TL131386:TM131386 ADH131386:ADI131386 AND131386:ANE131386 AWZ131386:AXA131386 BGV131386:BGW131386 BQR131386:BQS131386 CAN131386:CAO131386 CKJ131386:CKK131386 CUF131386:CUG131386 DEB131386:DEC131386 DNX131386:DNY131386 DXT131386:DXU131386 EHP131386:EHQ131386 ERL131386:ERM131386 FBH131386:FBI131386 FLD131386:FLE131386 FUZ131386:FVA131386 GEV131386:GEW131386 GOR131386:GOS131386 GYN131386:GYO131386 HIJ131386:HIK131386 HSF131386:HSG131386 ICB131386:ICC131386 ILX131386:ILY131386 IVT131386:IVU131386 JFP131386:JFQ131386 JPL131386:JPM131386 JZH131386:JZI131386 KJD131386:KJE131386 KSZ131386:KTA131386 LCV131386:LCW131386 LMR131386:LMS131386 LWN131386:LWO131386 MGJ131386:MGK131386 MQF131386:MQG131386 NAB131386:NAC131386 NJX131386:NJY131386 NTT131386:NTU131386 ODP131386:ODQ131386 ONL131386:ONM131386 OXH131386:OXI131386 PHD131386:PHE131386 PQZ131386:PRA131386 QAV131386:QAW131386 QKR131386:QKS131386 QUN131386:QUO131386 REJ131386:REK131386 ROF131386:ROG131386 RYB131386:RYC131386 SHX131386:SHY131386 SRT131386:SRU131386 TBP131386:TBQ131386 TLL131386:TLM131386 TVH131386:TVI131386 UFD131386:UFE131386 UOZ131386:UPA131386 UYV131386:UYW131386 VIR131386:VIS131386 VSN131386:VSO131386 WCJ131386:WCK131386 WMF131386:WMG131386 WWB131386:WWC131386 T196922:U196922 JP196922:JQ196922 TL196922:TM196922 ADH196922:ADI196922 AND196922:ANE196922 AWZ196922:AXA196922 BGV196922:BGW196922 BQR196922:BQS196922 CAN196922:CAO196922 CKJ196922:CKK196922 CUF196922:CUG196922 DEB196922:DEC196922 DNX196922:DNY196922 DXT196922:DXU196922 EHP196922:EHQ196922 ERL196922:ERM196922 FBH196922:FBI196922 FLD196922:FLE196922 FUZ196922:FVA196922 GEV196922:GEW196922 GOR196922:GOS196922 GYN196922:GYO196922 HIJ196922:HIK196922 HSF196922:HSG196922 ICB196922:ICC196922 ILX196922:ILY196922 IVT196922:IVU196922 JFP196922:JFQ196922 JPL196922:JPM196922 JZH196922:JZI196922 KJD196922:KJE196922 KSZ196922:KTA196922 LCV196922:LCW196922 LMR196922:LMS196922 LWN196922:LWO196922 MGJ196922:MGK196922 MQF196922:MQG196922 NAB196922:NAC196922 NJX196922:NJY196922 NTT196922:NTU196922 ODP196922:ODQ196922 ONL196922:ONM196922 OXH196922:OXI196922 PHD196922:PHE196922 PQZ196922:PRA196922 QAV196922:QAW196922 QKR196922:QKS196922 QUN196922:QUO196922 REJ196922:REK196922 ROF196922:ROG196922 RYB196922:RYC196922 SHX196922:SHY196922 SRT196922:SRU196922 TBP196922:TBQ196922 TLL196922:TLM196922 TVH196922:TVI196922 UFD196922:UFE196922 UOZ196922:UPA196922 UYV196922:UYW196922 VIR196922:VIS196922 VSN196922:VSO196922 WCJ196922:WCK196922 WMF196922:WMG196922 WWB196922:WWC196922 T262458:U262458 JP262458:JQ262458 TL262458:TM262458 ADH262458:ADI262458 AND262458:ANE262458 AWZ262458:AXA262458 BGV262458:BGW262458 BQR262458:BQS262458 CAN262458:CAO262458 CKJ262458:CKK262458 CUF262458:CUG262458 DEB262458:DEC262458 DNX262458:DNY262458 DXT262458:DXU262458 EHP262458:EHQ262458 ERL262458:ERM262458 FBH262458:FBI262458 FLD262458:FLE262458 FUZ262458:FVA262458 GEV262458:GEW262458 GOR262458:GOS262458 GYN262458:GYO262458 HIJ262458:HIK262458 HSF262458:HSG262458 ICB262458:ICC262458 ILX262458:ILY262458 IVT262458:IVU262458 JFP262458:JFQ262458 JPL262458:JPM262458 JZH262458:JZI262458 KJD262458:KJE262458 KSZ262458:KTA262458 LCV262458:LCW262458 LMR262458:LMS262458 LWN262458:LWO262458 MGJ262458:MGK262458 MQF262458:MQG262458 NAB262458:NAC262458 NJX262458:NJY262458 NTT262458:NTU262458 ODP262458:ODQ262458 ONL262458:ONM262458 OXH262458:OXI262458 PHD262458:PHE262458 PQZ262458:PRA262458 QAV262458:QAW262458 QKR262458:QKS262458 QUN262458:QUO262458 REJ262458:REK262458 ROF262458:ROG262458 RYB262458:RYC262458 SHX262458:SHY262458 SRT262458:SRU262458 TBP262458:TBQ262458 TLL262458:TLM262458 TVH262458:TVI262458 UFD262458:UFE262458 UOZ262458:UPA262458 UYV262458:UYW262458 VIR262458:VIS262458 VSN262458:VSO262458 WCJ262458:WCK262458 WMF262458:WMG262458 WWB262458:WWC262458 T327994:U327994 JP327994:JQ327994 TL327994:TM327994 ADH327994:ADI327994 AND327994:ANE327994 AWZ327994:AXA327994 BGV327994:BGW327994 BQR327994:BQS327994 CAN327994:CAO327994 CKJ327994:CKK327994 CUF327994:CUG327994 DEB327994:DEC327994 DNX327994:DNY327994 DXT327994:DXU327994 EHP327994:EHQ327994 ERL327994:ERM327994 FBH327994:FBI327994 FLD327994:FLE327994 FUZ327994:FVA327994 GEV327994:GEW327994 GOR327994:GOS327994 GYN327994:GYO327994 HIJ327994:HIK327994 HSF327994:HSG327994 ICB327994:ICC327994 ILX327994:ILY327994 IVT327994:IVU327994 JFP327994:JFQ327994 JPL327994:JPM327994 JZH327994:JZI327994 KJD327994:KJE327994 KSZ327994:KTA327994 LCV327994:LCW327994 LMR327994:LMS327994 LWN327994:LWO327994 MGJ327994:MGK327994 MQF327994:MQG327994 NAB327994:NAC327994 NJX327994:NJY327994 NTT327994:NTU327994 ODP327994:ODQ327994 ONL327994:ONM327994 OXH327994:OXI327994 PHD327994:PHE327994 PQZ327994:PRA327994 QAV327994:QAW327994 QKR327994:QKS327994 QUN327994:QUO327994 REJ327994:REK327994 ROF327994:ROG327994 RYB327994:RYC327994 SHX327994:SHY327994 SRT327994:SRU327994 TBP327994:TBQ327994 TLL327994:TLM327994 TVH327994:TVI327994 UFD327994:UFE327994 UOZ327994:UPA327994 UYV327994:UYW327994 VIR327994:VIS327994 VSN327994:VSO327994 WCJ327994:WCK327994 WMF327994:WMG327994 WWB327994:WWC327994 T393530:U393530 JP393530:JQ393530 TL393530:TM393530 ADH393530:ADI393530 AND393530:ANE393530 AWZ393530:AXA393530 BGV393530:BGW393530 BQR393530:BQS393530 CAN393530:CAO393530 CKJ393530:CKK393530 CUF393530:CUG393530 DEB393530:DEC393530 DNX393530:DNY393530 DXT393530:DXU393530 EHP393530:EHQ393530 ERL393530:ERM393530 FBH393530:FBI393530 FLD393530:FLE393530 FUZ393530:FVA393530 GEV393530:GEW393530 GOR393530:GOS393530 GYN393530:GYO393530 HIJ393530:HIK393530 HSF393530:HSG393530 ICB393530:ICC393530 ILX393530:ILY393530 IVT393530:IVU393530 JFP393530:JFQ393530 JPL393530:JPM393530 JZH393530:JZI393530 KJD393530:KJE393530 KSZ393530:KTA393530 LCV393530:LCW393530 LMR393530:LMS393530 LWN393530:LWO393530 MGJ393530:MGK393530 MQF393530:MQG393530 NAB393530:NAC393530 NJX393530:NJY393530 NTT393530:NTU393530 ODP393530:ODQ393530 ONL393530:ONM393530 OXH393530:OXI393530 PHD393530:PHE393530 PQZ393530:PRA393530 QAV393530:QAW393530 QKR393530:QKS393530 QUN393530:QUO393530 REJ393530:REK393530 ROF393530:ROG393530 RYB393530:RYC393530 SHX393530:SHY393530 SRT393530:SRU393530 TBP393530:TBQ393530 TLL393530:TLM393530 TVH393530:TVI393530 UFD393530:UFE393530 UOZ393530:UPA393530 UYV393530:UYW393530 VIR393530:VIS393530 VSN393530:VSO393530 WCJ393530:WCK393530 WMF393530:WMG393530 WWB393530:WWC393530 T459066:U459066 JP459066:JQ459066 TL459066:TM459066 ADH459066:ADI459066 AND459066:ANE459066 AWZ459066:AXA459066 BGV459066:BGW459066 BQR459066:BQS459066 CAN459066:CAO459066 CKJ459066:CKK459066 CUF459066:CUG459066 DEB459066:DEC459066 DNX459066:DNY459066 DXT459066:DXU459066 EHP459066:EHQ459066 ERL459066:ERM459066 FBH459066:FBI459066 FLD459066:FLE459066 FUZ459066:FVA459066 GEV459066:GEW459066 GOR459066:GOS459066 GYN459066:GYO459066 HIJ459066:HIK459066 HSF459066:HSG459066 ICB459066:ICC459066 ILX459066:ILY459066 IVT459066:IVU459066 JFP459066:JFQ459066 JPL459066:JPM459066 JZH459066:JZI459066 KJD459066:KJE459066 KSZ459066:KTA459066 LCV459066:LCW459066 LMR459066:LMS459066 LWN459066:LWO459066 MGJ459066:MGK459066 MQF459066:MQG459066 NAB459066:NAC459066 NJX459066:NJY459066 NTT459066:NTU459066 ODP459066:ODQ459066 ONL459066:ONM459066 OXH459066:OXI459066 PHD459066:PHE459066 PQZ459066:PRA459066 QAV459066:QAW459066 QKR459066:QKS459066 QUN459066:QUO459066 REJ459066:REK459066 ROF459066:ROG459066 RYB459066:RYC459066 SHX459066:SHY459066 SRT459066:SRU459066 TBP459066:TBQ459066 TLL459066:TLM459066 TVH459066:TVI459066 UFD459066:UFE459066 UOZ459066:UPA459066 UYV459066:UYW459066 VIR459066:VIS459066 VSN459066:VSO459066 WCJ459066:WCK459066 WMF459066:WMG459066 WWB459066:WWC459066 T524602:U524602 JP524602:JQ524602 TL524602:TM524602 ADH524602:ADI524602 AND524602:ANE524602 AWZ524602:AXA524602 BGV524602:BGW524602 BQR524602:BQS524602 CAN524602:CAO524602 CKJ524602:CKK524602 CUF524602:CUG524602 DEB524602:DEC524602 DNX524602:DNY524602 DXT524602:DXU524602 EHP524602:EHQ524602 ERL524602:ERM524602 FBH524602:FBI524602 FLD524602:FLE524602 FUZ524602:FVA524602 GEV524602:GEW524602 GOR524602:GOS524602 GYN524602:GYO524602 HIJ524602:HIK524602 HSF524602:HSG524602 ICB524602:ICC524602 ILX524602:ILY524602 IVT524602:IVU524602 JFP524602:JFQ524602 JPL524602:JPM524602 JZH524602:JZI524602 KJD524602:KJE524602 KSZ524602:KTA524602 LCV524602:LCW524602 LMR524602:LMS524602 LWN524602:LWO524602 MGJ524602:MGK524602 MQF524602:MQG524602 NAB524602:NAC524602 NJX524602:NJY524602 NTT524602:NTU524602 ODP524602:ODQ524602 ONL524602:ONM524602 OXH524602:OXI524602 PHD524602:PHE524602 PQZ524602:PRA524602 QAV524602:QAW524602 QKR524602:QKS524602 QUN524602:QUO524602 REJ524602:REK524602 ROF524602:ROG524602 RYB524602:RYC524602 SHX524602:SHY524602 SRT524602:SRU524602 TBP524602:TBQ524602 TLL524602:TLM524602 TVH524602:TVI524602 UFD524602:UFE524602 UOZ524602:UPA524602 UYV524602:UYW524602 VIR524602:VIS524602 VSN524602:VSO524602 WCJ524602:WCK524602 WMF524602:WMG524602 WWB524602:WWC524602 T590138:U590138 JP590138:JQ590138 TL590138:TM590138 ADH590138:ADI590138 AND590138:ANE590138 AWZ590138:AXA590138 BGV590138:BGW590138 BQR590138:BQS590138 CAN590138:CAO590138 CKJ590138:CKK590138 CUF590138:CUG590138 DEB590138:DEC590138 DNX590138:DNY590138 DXT590138:DXU590138 EHP590138:EHQ590138 ERL590138:ERM590138 FBH590138:FBI590138 FLD590138:FLE590138 FUZ590138:FVA590138 GEV590138:GEW590138 GOR590138:GOS590138 GYN590138:GYO590138 HIJ590138:HIK590138 HSF590138:HSG590138 ICB590138:ICC590138 ILX590138:ILY590138 IVT590138:IVU590138 JFP590138:JFQ590138 JPL590138:JPM590138 JZH590138:JZI590138 KJD590138:KJE590138 KSZ590138:KTA590138 LCV590138:LCW590138 LMR590138:LMS590138 LWN590138:LWO590138 MGJ590138:MGK590138 MQF590138:MQG590138 NAB590138:NAC590138 NJX590138:NJY590138 NTT590138:NTU590138 ODP590138:ODQ590138 ONL590138:ONM590138 OXH590138:OXI590138 PHD590138:PHE590138 PQZ590138:PRA590138 QAV590138:QAW590138 QKR590138:QKS590138 QUN590138:QUO590138 REJ590138:REK590138 ROF590138:ROG590138 RYB590138:RYC590138 SHX590138:SHY590138 SRT590138:SRU590138 TBP590138:TBQ590138 TLL590138:TLM590138 TVH590138:TVI590138 UFD590138:UFE590138 UOZ590138:UPA590138 UYV590138:UYW590138 VIR590138:VIS590138 VSN590138:VSO590138 WCJ590138:WCK590138 WMF590138:WMG590138 WWB590138:WWC590138 T655674:U655674 JP655674:JQ655674 TL655674:TM655674 ADH655674:ADI655674 AND655674:ANE655674 AWZ655674:AXA655674 BGV655674:BGW655674 BQR655674:BQS655674 CAN655674:CAO655674 CKJ655674:CKK655674 CUF655674:CUG655674 DEB655674:DEC655674 DNX655674:DNY655674 DXT655674:DXU655674 EHP655674:EHQ655674 ERL655674:ERM655674 FBH655674:FBI655674 FLD655674:FLE655674 FUZ655674:FVA655674 GEV655674:GEW655674 GOR655674:GOS655674 GYN655674:GYO655674 HIJ655674:HIK655674 HSF655674:HSG655674 ICB655674:ICC655674 ILX655674:ILY655674 IVT655674:IVU655674 JFP655674:JFQ655674 JPL655674:JPM655674 JZH655674:JZI655674 KJD655674:KJE655674 KSZ655674:KTA655674 LCV655674:LCW655674 LMR655674:LMS655674 LWN655674:LWO655674 MGJ655674:MGK655674 MQF655674:MQG655674 NAB655674:NAC655674 NJX655674:NJY655674 NTT655674:NTU655674 ODP655674:ODQ655674 ONL655674:ONM655674 OXH655674:OXI655674 PHD655674:PHE655674 PQZ655674:PRA655674 QAV655674:QAW655674 QKR655674:QKS655674 QUN655674:QUO655674 REJ655674:REK655674 ROF655674:ROG655674 RYB655674:RYC655674 SHX655674:SHY655674 SRT655674:SRU655674 TBP655674:TBQ655674 TLL655674:TLM655674 TVH655674:TVI655674 UFD655674:UFE655674 UOZ655674:UPA655674 UYV655674:UYW655674 VIR655674:VIS655674 VSN655674:VSO655674 WCJ655674:WCK655674 WMF655674:WMG655674 WWB655674:WWC655674 T721210:U721210 JP721210:JQ721210 TL721210:TM721210 ADH721210:ADI721210 AND721210:ANE721210 AWZ721210:AXA721210 BGV721210:BGW721210 BQR721210:BQS721210 CAN721210:CAO721210 CKJ721210:CKK721210 CUF721210:CUG721210 DEB721210:DEC721210 DNX721210:DNY721210 DXT721210:DXU721210 EHP721210:EHQ721210 ERL721210:ERM721210 FBH721210:FBI721210 FLD721210:FLE721210 FUZ721210:FVA721210 GEV721210:GEW721210 GOR721210:GOS721210 GYN721210:GYO721210 HIJ721210:HIK721210 HSF721210:HSG721210 ICB721210:ICC721210 ILX721210:ILY721210 IVT721210:IVU721210 JFP721210:JFQ721210 JPL721210:JPM721210 JZH721210:JZI721210 KJD721210:KJE721210 KSZ721210:KTA721210 LCV721210:LCW721210 LMR721210:LMS721210 LWN721210:LWO721210 MGJ721210:MGK721210 MQF721210:MQG721210 NAB721210:NAC721210 NJX721210:NJY721210 NTT721210:NTU721210 ODP721210:ODQ721210 ONL721210:ONM721210 OXH721210:OXI721210 PHD721210:PHE721210 PQZ721210:PRA721210 QAV721210:QAW721210 QKR721210:QKS721210 QUN721210:QUO721210 REJ721210:REK721210 ROF721210:ROG721210 RYB721210:RYC721210 SHX721210:SHY721210 SRT721210:SRU721210 TBP721210:TBQ721210 TLL721210:TLM721210 TVH721210:TVI721210 UFD721210:UFE721210 UOZ721210:UPA721210 UYV721210:UYW721210 VIR721210:VIS721210 VSN721210:VSO721210 WCJ721210:WCK721210 WMF721210:WMG721210 WWB721210:WWC721210 T786746:U786746 JP786746:JQ786746 TL786746:TM786746 ADH786746:ADI786746 AND786746:ANE786746 AWZ786746:AXA786746 BGV786746:BGW786746 BQR786746:BQS786746 CAN786746:CAO786746 CKJ786746:CKK786746 CUF786746:CUG786746 DEB786746:DEC786746 DNX786746:DNY786746 DXT786746:DXU786746 EHP786746:EHQ786746 ERL786746:ERM786746 FBH786746:FBI786746 FLD786746:FLE786746 FUZ786746:FVA786746 GEV786746:GEW786746 GOR786746:GOS786746 GYN786746:GYO786746 HIJ786746:HIK786746 HSF786746:HSG786746 ICB786746:ICC786746 ILX786746:ILY786746 IVT786746:IVU786746 JFP786746:JFQ786746 JPL786746:JPM786746 JZH786746:JZI786746 KJD786746:KJE786746 KSZ786746:KTA786746 LCV786746:LCW786746 LMR786746:LMS786746 LWN786746:LWO786746 MGJ786746:MGK786746 MQF786746:MQG786746 NAB786746:NAC786746 NJX786746:NJY786746 NTT786746:NTU786746 ODP786746:ODQ786746 ONL786746:ONM786746 OXH786746:OXI786746 PHD786746:PHE786746 PQZ786746:PRA786746 QAV786746:QAW786746 QKR786746:QKS786746 QUN786746:QUO786746 REJ786746:REK786746 ROF786746:ROG786746 RYB786746:RYC786746 SHX786746:SHY786746 SRT786746:SRU786746 TBP786746:TBQ786746 TLL786746:TLM786746 TVH786746:TVI786746 UFD786746:UFE786746 UOZ786746:UPA786746 UYV786746:UYW786746 VIR786746:VIS786746 VSN786746:VSO786746 WCJ786746:WCK786746 WMF786746:WMG786746 WWB786746:WWC786746 T852282:U852282 JP852282:JQ852282 TL852282:TM852282 ADH852282:ADI852282 AND852282:ANE852282 AWZ852282:AXA852282 BGV852282:BGW852282 BQR852282:BQS852282 CAN852282:CAO852282 CKJ852282:CKK852282 CUF852282:CUG852282 DEB852282:DEC852282 DNX852282:DNY852282 DXT852282:DXU852282 EHP852282:EHQ852282 ERL852282:ERM852282 FBH852282:FBI852282 FLD852282:FLE852282 FUZ852282:FVA852282 GEV852282:GEW852282 GOR852282:GOS852282 GYN852282:GYO852282 HIJ852282:HIK852282 HSF852282:HSG852282 ICB852282:ICC852282 ILX852282:ILY852282 IVT852282:IVU852282 JFP852282:JFQ852282 JPL852282:JPM852282 JZH852282:JZI852282 KJD852282:KJE852282 KSZ852282:KTA852282 LCV852282:LCW852282 LMR852282:LMS852282 LWN852282:LWO852282 MGJ852282:MGK852282 MQF852282:MQG852282 NAB852282:NAC852282 NJX852282:NJY852282 NTT852282:NTU852282 ODP852282:ODQ852282 ONL852282:ONM852282 OXH852282:OXI852282 PHD852282:PHE852282 PQZ852282:PRA852282 QAV852282:QAW852282 QKR852282:QKS852282 QUN852282:QUO852282 REJ852282:REK852282 ROF852282:ROG852282 RYB852282:RYC852282 SHX852282:SHY852282 SRT852282:SRU852282 TBP852282:TBQ852282 TLL852282:TLM852282 TVH852282:TVI852282 UFD852282:UFE852282 UOZ852282:UPA852282 UYV852282:UYW852282 VIR852282:VIS852282 VSN852282:VSO852282 WCJ852282:WCK852282 WMF852282:WMG852282 WWB852282:WWC852282 T917818:U917818 JP917818:JQ917818 TL917818:TM917818 ADH917818:ADI917818 AND917818:ANE917818 AWZ917818:AXA917818 BGV917818:BGW917818 BQR917818:BQS917818 CAN917818:CAO917818 CKJ917818:CKK917818 CUF917818:CUG917818 DEB917818:DEC917818 DNX917818:DNY917818 DXT917818:DXU917818 EHP917818:EHQ917818 ERL917818:ERM917818 FBH917818:FBI917818 FLD917818:FLE917818 FUZ917818:FVA917818 GEV917818:GEW917818 GOR917818:GOS917818 GYN917818:GYO917818 HIJ917818:HIK917818 HSF917818:HSG917818 ICB917818:ICC917818 ILX917818:ILY917818 IVT917818:IVU917818 JFP917818:JFQ917818 JPL917818:JPM917818 JZH917818:JZI917818 KJD917818:KJE917818 KSZ917818:KTA917818 LCV917818:LCW917818 LMR917818:LMS917818 LWN917818:LWO917818 MGJ917818:MGK917818 MQF917818:MQG917818 NAB917818:NAC917818 NJX917818:NJY917818 NTT917818:NTU917818 ODP917818:ODQ917818 ONL917818:ONM917818 OXH917818:OXI917818 PHD917818:PHE917818 PQZ917818:PRA917818 QAV917818:QAW917818 QKR917818:QKS917818 QUN917818:QUO917818 REJ917818:REK917818 ROF917818:ROG917818 RYB917818:RYC917818 SHX917818:SHY917818 SRT917818:SRU917818 TBP917818:TBQ917818 TLL917818:TLM917818 TVH917818:TVI917818 UFD917818:UFE917818 UOZ917818:UPA917818 UYV917818:UYW917818 VIR917818:VIS917818 VSN917818:VSO917818 WCJ917818:WCK917818 WMF917818:WMG917818 WWB917818:WWC917818 T983354:U983354 JP983354:JQ983354 TL983354:TM983354 ADH983354:ADI983354 AND983354:ANE983354 AWZ983354:AXA983354 BGV983354:BGW983354 BQR983354:BQS983354 CAN983354:CAO983354 CKJ983354:CKK983354 CUF983354:CUG983354 DEB983354:DEC983354 DNX983354:DNY983354 DXT983354:DXU983354 EHP983354:EHQ983354 ERL983354:ERM983354 FBH983354:FBI983354 FLD983354:FLE983354 FUZ983354:FVA983354 GEV983354:GEW983354 GOR983354:GOS983354 GYN983354:GYO983354 HIJ983354:HIK983354 HSF983354:HSG983354 ICB983354:ICC983354 ILX983354:ILY983354 IVT983354:IVU983354 JFP983354:JFQ983354 JPL983354:JPM983354 JZH983354:JZI983354 KJD983354:KJE983354 KSZ983354:KTA983354 LCV983354:LCW983354 LMR983354:LMS983354 LWN983354:LWO983354 MGJ983354:MGK983354 MQF983354:MQG983354 NAB983354:NAC983354 NJX983354:NJY983354 NTT983354:NTU983354 ODP983354:ODQ983354 ONL983354:ONM983354 OXH983354:OXI983354 PHD983354:PHE983354 PQZ983354:PRA983354 QAV983354:QAW983354 QKR983354:QKS983354 QUN983354:QUO983354 REJ983354:REK983354 ROF983354:ROG983354 RYB983354:RYC983354 SHX983354:SHY983354 SRT983354:SRU983354 TBP983354:TBQ983354 TLL983354:TLM983354 TVH983354:TVI983354 UFD983354:UFE983354 UOZ983354:UPA983354 UYV983354:UYW983354 VIR983354:VIS983354 VSN983354:VSO983354 WCJ983354:WCK983354 WMF983354:WMG983354 WWB983354:WWC983354 T329:U329 JP329:JQ329 TL329:TM329 ADH329:ADI329 AND329:ANE329 AWZ329:AXA329 BGV329:BGW329 BQR329:BQS329 CAN329:CAO329 CKJ329:CKK329 CUF329:CUG329 DEB329:DEC329 DNX329:DNY329 DXT329:DXU329 EHP329:EHQ329 ERL329:ERM329 FBH329:FBI329 FLD329:FLE329 FUZ329:FVA329 GEV329:GEW329 GOR329:GOS329 GYN329:GYO329 HIJ329:HIK329 HSF329:HSG329 ICB329:ICC329 ILX329:ILY329 IVT329:IVU329 JFP329:JFQ329 JPL329:JPM329 JZH329:JZI329 KJD329:KJE329 KSZ329:KTA329 LCV329:LCW329 LMR329:LMS329 LWN329:LWO329 MGJ329:MGK329 MQF329:MQG329 NAB329:NAC329 NJX329:NJY329 NTT329:NTU329 ODP329:ODQ329 ONL329:ONM329 OXH329:OXI329 PHD329:PHE329 PQZ329:PRA329 QAV329:QAW329 QKR329:QKS329 QUN329:QUO329 REJ329:REK329 ROF329:ROG329 RYB329:RYC329 SHX329:SHY329 SRT329:SRU329 TBP329:TBQ329 TLL329:TLM329 TVH329:TVI329 UFD329:UFE329 UOZ329:UPA329 UYV329:UYW329 VIR329:VIS329 VSN329:VSO329 WCJ329:WCK329 WMF329:WMG329 WWB329:WWC329 T65865:U65865 JP65865:JQ65865 TL65865:TM65865 ADH65865:ADI65865 AND65865:ANE65865 AWZ65865:AXA65865 BGV65865:BGW65865 BQR65865:BQS65865 CAN65865:CAO65865 CKJ65865:CKK65865 CUF65865:CUG65865 DEB65865:DEC65865 DNX65865:DNY65865 DXT65865:DXU65865 EHP65865:EHQ65865 ERL65865:ERM65865 FBH65865:FBI65865 FLD65865:FLE65865 FUZ65865:FVA65865 GEV65865:GEW65865 GOR65865:GOS65865 GYN65865:GYO65865 HIJ65865:HIK65865 HSF65865:HSG65865 ICB65865:ICC65865 ILX65865:ILY65865 IVT65865:IVU65865 JFP65865:JFQ65865 JPL65865:JPM65865 JZH65865:JZI65865 KJD65865:KJE65865 KSZ65865:KTA65865 LCV65865:LCW65865 LMR65865:LMS65865 LWN65865:LWO65865 MGJ65865:MGK65865 MQF65865:MQG65865 NAB65865:NAC65865 NJX65865:NJY65865 NTT65865:NTU65865 ODP65865:ODQ65865 ONL65865:ONM65865 OXH65865:OXI65865 PHD65865:PHE65865 PQZ65865:PRA65865 QAV65865:QAW65865 QKR65865:QKS65865 QUN65865:QUO65865 REJ65865:REK65865 ROF65865:ROG65865 RYB65865:RYC65865 SHX65865:SHY65865 SRT65865:SRU65865 TBP65865:TBQ65865 TLL65865:TLM65865 TVH65865:TVI65865 UFD65865:UFE65865 UOZ65865:UPA65865 UYV65865:UYW65865 VIR65865:VIS65865 VSN65865:VSO65865 WCJ65865:WCK65865 WMF65865:WMG65865 WWB65865:WWC65865 T131401:U131401 JP131401:JQ131401 TL131401:TM131401 ADH131401:ADI131401 AND131401:ANE131401 AWZ131401:AXA131401 BGV131401:BGW131401 BQR131401:BQS131401 CAN131401:CAO131401 CKJ131401:CKK131401 CUF131401:CUG131401 DEB131401:DEC131401 DNX131401:DNY131401 DXT131401:DXU131401 EHP131401:EHQ131401 ERL131401:ERM131401 FBH131401:FBI131401 FLD131401:FLE131401 FUZ131401:FVA131401 GEV131401:GEW131401 GOR131401:GOS131401 GYN131401:GYO131401 HIJ131401:HIK131401 HSF131401:HSG131401 ICB131401:ICC131401 ILX131401:ILY131401 IVT131401:IVU131401 JFP131401:JFQ131401 JPL131401:JPM131401 JZH131401:JZI131401 KJD131401:KJE131401 KSZ131401:KTA131401 LCV131401:LCW131401 LMR131401:LMS131401 LWN131401:LWO131401 MGJ131401:MGK131401 MQF131401:MQG131401 NAB131401:NAC131401 NJX131401:NJY131401 NTT131401:NTU131401 ODP131401:ODQ131401 ONL131401:ONM131401 OXH131401:OXI131401 PHD131401:PHE131401 PQZ131401:PRA131401 QAV131401:QAW131401 QKR131401:QKS131401 QUN131401:QUO131401 REJ131401:REK131401 ROF131401:ROG131401 RYB131401:RYC131401 SHX131401:SHY131401 SRT131401:SRU131401 TBP131401:TBQ131401 TLL131401:TLM131401 TVH131401:TVI131401 UFD131401:UFE131401 UOZ131401:UPA131401 UYV131401:UYW131401 VIR131401:VIS131401 VSN131401:VSO131401 WCJ131401:WCK131401 WMF131401:WMG131401 WWB131401:WWC131401 T196937:U196937 JP196937:JQ196937 TL196937:TM196937 ADH196937:ADI196937 AND196937:ANE196937 AWZ196937:AXA196937 BGV196937:BGW196937 BQR196937:BQS196937 CAN196937:CAO196937 CKJ196937:CKK196937 CUF196937:CUG196937 DEB196937:DEC196937 DNX196937:DNY196937 DXT196937:DXU196937 EHP196937:EHQ196937 ERL196937:ERM196937 FBH196937:FBI196937 FLD196937:FLE196937 FUZ196937:FVA196937 GEV196937:GEW196937 GOR196937:GOS196937 GYN196937:GYO196937 HIJ196937:HIK196937 HSF196937:HSG196937 ICB196937:ICC196937 ILX196937:ILY196937 IVT196937:IVU196937 JFP196937:JFQ196937 JPL196937:JPM196937 JZH196937:JZI196937 KJD196937:KJE196937 KSZ196937:KTA196937 LCV196937:LCW196937 LMR196937:LMS196937 LWN196937:LWO196937 MGJ196937:MGK196937 MQF196937:MQG196937 NAB196937:NAC196937 NJX196937:NJY196937 NTT196937:NTU196937 ODP196937:ODQ196937 ONL196937:ONM196937 OXH196937:OXI196937 PHD196937:PHE196937 PQZ196937:PRA196937 QAV196937:QAW196937 QKR196937:QKS196937 QUN196937:QUO196937 REJ196937:REK196937 ROF196937:ROG196937 RYB196937:RYC196937 SHX196937:SHY196937 SRT196937:SRU196937 TBP196937:TBQ196937 TLL196937:TLM196937 TVH196937:TVI196937 UFD196937:UFE196937 UOZ196937:UPA196937 UYV196937:UYW196937 VIR196937:VIS196937 VSN196937:VSO196937 WCJ196937:WCK196937 WMF196937:WMG196937 WWB196937:WWC196937 T262473:U262473 JP262473:JQ262473 TL262473:TM262473 ADH262473:ADI262473 AND262473:ANE262473 AWZ262473:AXA262473 BGV262473:BGW262473 BQR262473:BQS262473 CAN262473:CAO262473 CKJ262473:CKK262473 CUF262473:CUG262473 DEB262473:DEC262473 DNX262473:DNY262473 DXT262473:DXU262473 EHP262473:EHQ262473 ERL262473:ERM262473 FBH262473:FBI262473 FLD262473:FLE262473 FUZ262473:FVA262473 GEV262473:GEW262473 GOR262473:GOS262473 GYN262473:GYO262473 HIJ262473:HIK262473 HSF262473:HSG262473 ICB262473:ICC262473 ILX262473:ILY262473 IVT262473:IVU262473 JFP262473:JFQ262473 JPL262473:JPM262473 JZH262473:JZI262473 KJD262473:KJE262473 KSZ262473:KTA262473 LCV262473:LCW262473 LMR262473:LMS262473 LWN262473:LWO262473 MGJ262473:MGK262473 MQF262473:MQG262473 NAB262473:NAC262473 NJX262473:NJY262473 NTT262473:NTU262473 ODP262473:ODQ262473 ONL262473:ONM262473 OXH262473:OXI262473 PHD262473:PHE262473 PQZ262473:PRA262473 QAV262473:QAW262473 QKR262473:QKS262473 QUN262473:QUO262473 REJ262473:REK262473 ROF262473:ROG262473 RYB262473:RYC262473 SHX262473:SHY262473 SRT262473:SRU262473 TBP262473:TBQ262473 TLL262473:TLM262473 TVH262473:TVI262473 UFD262473:UFE262473 UOZ262473:UPA262473 UYV262473:UYW262473 VIR262473:VIS262473 VSN262473:VSO262473 WCJ262473:WCK262473 WMF262473:WMG262473 WWB262473:WWC262473 T328009:U328009 JP328009:JQ328009 TL328009:TM328009 ADH328009:ADI328009 AND328009:ANE328009 AWZ328009:AXA328009 BGV328009:BGW328009 BQR328009:BQS328009 CAN328009:CAO328009 CKJ328009:CKK328009 CUF328009:CUG328009 DEB328009:DEC328009 DNX328009:DNY328009 DXT328009:DXU328009 EHP328009:EHQ328009 ERL328009:ERM328009 FBH328009:FBI328009 FLD328009:FLE328009 FUZ328009:FVA328009 GEV328009:GEW328009 GOR328009:GOS328009 GYN328009:GYO328009 HIJ328009:HIK328009 HSF328009:HSG328009 ICB328009:ICC328009 ILX328009:ILY328009 IVT328009:IVU328009 JFP328009:JFQ328009 JPL328009:JPM328009 JZH328009:JZI328009 KJD328009:KJE328009 KSZ328009:KTA328009 LCV328009:LCW328009 LMR328009:LMS328009 LWN328009:LWO328009 MGJ328009:MGK328009 MQF328009:MQG328009 NAB328009:NAC328009 NJX328009:NJY328009 NTT328009:NTU328009 ODP328009:ODQ328009 ONL328009:ONM328009 OXH328009:OXI328009 PHD328009:PHE328009 PQZ328009:PRA328009 QAV328009:QAW328009 QKR328009:QKS328009 QUN328009:QUO328009 REJ328009:REK328009 ROF328009:ROG328009 RYB328009:RYC328009 SHX328009:SHY328009 SRT328009:SRU328009 TBP328009:TBQ328009 TLL328009:TLM328009 TVH328009:TVI328009 UFD328009:UFE328009 UOZ328009:UPA328009 UYV328009:UYW328009 VIR328009:VIS328009 VSN328009:VSO328009 WCJ328009:WCK328009 WMF328009:WMG328009 WWB328009:WWC328009 T393545:U393545 JP393545:JQ393545 TL393545:TM393545 ADH393545:ADI393545 AND393545:ANE393545 AWZ393545:AXA393545 BGV393545:BGW393545 BQR393545:BQS393545 CAN393545:CAO393545 CKJ393545:CKK393545 CUF393545:CUG393545 DEB393545:DEC393545 DNX393545:DNY393545 DXT393545:DXU393545 EHP393545:EHQ393545 ERL393545:ERM393545 FBH393545:FBI393545 FLD393545:FLE393545 FUZ393545:FVA393545 GEV393545:GEW393545 GOR393545:GOS393545 GYN393545:GYO393545 HIJ393545:HIK393545 HSF393545:HSG393545 ICB393545:ICC393545 ILX393545:ILY393545 IVT393545:IVU393545 JFP393545:JFQ393545 JPL393545:JPM393545 JZH393545:JZI393545 KJD393545:KJE393545 KSZ393545:KTA393545 LCV393545:LCW393545 LMR393545:LMS393545 LWN393545:LWO393545 MGJ393545:MGK393545 MQF393545:MQG393545 NAB393545:NAC393545 NJX393545:NJY393545 NTT393545:NTU393545 ODP393545:ODQ393545 ONL393545:ONM393545 OXH393545:OXI393545 PHD393545:PHE393545 PQZ393545:PRA393545 QAV393545:QAW393545 QKR393545:QKS393545 QUN393545:QUO393545 REJ393545:REK393545 ROF393545:ROG393545 RYB393545:RYC393545 SHX393545:SHY393545 SRT393545:SRU393545 TBP393545:TBQ393545 TLL393545:TLM393545 TVH393545:TVI393545 UFD393545:UFE393545 UOZ393545:UPA393545 UYV393545:UYW393545 VIR393545:VIS393545 VSN393545:VSO393545 WCJ393545:WCK393545 WMF393545:WMG393545 WWB393545:WWC393545 T459081:U459081 JP459081:JQ459081 TL459081:TM459081 ADH459081:ADI459081 AND459081:ANE459081 AWZ459081:AXA459081 BGV459081:BGW459081 BQR459081:BQS459081 CAN459081:CAO459081 CKJ459081:CKK459081 CUF459081:CUG459081 DEB459081:DEC459081 DNX459081:DNY459081 DXT459081:DXU459081 EHP459081:EHQ459081 ERL459081:ERM459081 FBH459081:FBI459081 FLD459081:FLE459081 FUZ459081:FVA459081 GEV459081:GEW459081 GOR459081:GOS459081 GYN459081:GYO459081 HIJ459081:HIK459081 HSF459081:HSG459081 ICB459081:ICC459081 ILX459081:ILY459081 IVT459081:IVU459081 JFP459081:JFQ459081 JPL459081:JPM459081 JZH459081:JZI459081 KJD459081:KJE459081 KSZ459081:KTA459081 LCV459081:LCW459081 LMR459081:LMS459081 LWN459081:LWO459081 MGJ459081:MGK459081 MQF459081:MQG459081 NAB459081:NAC459081 NJX459081:NJY459081 NTT459081:NTU459081 ODP459081:ODQ459081 ONL459081:ONM459081 OXH459081:OXI459081 PHD459081:PHE459081 PQZ459081:PRA459081 QAV459081:QAW459081 QKR459081:QKS459081 QUN459081:QUO459081 REJ459081:REK459081 ROF459081:ROG459081 RYB459081:RYC459081 SHX459081:SHY459081 SRT459081:SRU459081 TBP459081:TBQ459081 TLL459081:TLM459081 TVH459081:TVI459081 UFD459081:UFE459081 UOZ459081:UPA459081 UYV459081:UYW459081 VIR459081:VIS459081 VSN459081:VSO459081 WCJ459081:WCK459081 WMF459081:WMG459081 WWB459081:WWC459081 T524617:U524617 JP524617:JQ524617 TL524617:TM524617 ADH524617:ADI524617 AND524617:ANE524617 AWZ524617:AXA524617 BGV524617:BGW524617 BQR524617:BQS524617 CAN524617:CAO524617 CKJ524617:CKK524617 CUF524617:CUG524617 DEB524617:DEC524617 DNX524617:DNY524617 DXT524617:DXU524617 EHP524617:EHQ524617 ERL524617:ERM524617 FBH524617:FBI524617 FLD524617:FLE524617 FUZ524617:FVA524617 GEV524617:GEW524617 GOR524617:GOS524617 GYN524617:GYO524617 HIJ524617:HIK524617 HSF524617:HSG524617 ICB524617:ICC524617 ILX524617:ILY524617 IVT524617:IVU524617 JFP524617:JFQ524617 JPL524617:JPM524617 JZH524617:JZI524617 KJD524617:KJE524617 KSZ524617:KTA524617 LCV524617:LCW524617 LMR524617:LMS524617 LWN524617:LWO524617 MGJ524617:MGK524617 MQF524617:MQG524617 NAB524617:NAC524617 NJX524617:NJY524617 NTT524617:NTU524617 ODP524617:ODQ524617 ONL524617:ONM524617 OXH524617:OXI524617 PHD524617:PHE524617 PQZ524617:PRA524617 QAV524617:QAW524617 QKR524617:QKS524617 QUN524617:QUO524617 REJ524617:REK524617 ROF524617:ROG524617 RYB524617:RYC524617 SHX524617:SHY524617 SRT524617:SRU524617 TBP524617:TBQ524617 TLL524617:TLM524617 TVH524617:TVI524617 UFD524617:UFE524617 UOZ524617:UPA524617 UYV524617:UYW524617 VIR524617:VIS524617 VSN524617:VSO524617 WCJ524617:WCK524617 WMF524617:WMG524617 WWB524617:WWC524617 T590153:U590153 JP590153:JQ590153 TL590153:TM590153 ADH590153:ADI590153 AND590153:ANE590153 AWZ590153:AXA590153 BGV590153:BGW590153 BQR590153:BQS590153 CAN590153:CAO590153 CKJ590153:CKK590153 CUF590153:CUG590153 DEB590153:DEC590153 DNX590153:DNY590153 DXT590153:DXU590153 EHP590153:EHQ590153 ERL590153:ERM590153 FBH590153:FBI590153 FLD590153:FLE590153 FUZ590153:FVA590153 GEV590153:GEW590153 GOR590153:GOS590153 GYN590153:GYO590153 HIJ590153:HIK590153 HSF590153:HSG590153 ICB590153:ICC590153 ILX590153:ILY590153 IVT590153:IVU590153 JFP590153:JFQ590153 JPL590153:JPM590153 JZH590153:JZI590153 KJD590153:KJE590153 KSZ590153:KTA590153 LCV590153:LCW590153 LMR590153:LMS590153 LWN590153:LWO590153 MGJ590153:MGK590153 MQF590153:MQG590153 NAB590153:NAC590153 NJX590153:NJY590153 NTT590153:NTU590153 ODP590153:ODQ590153 ONL590153:ONM590153 OXH590153:OXI590153 PHD590153:PHE590153 PQZ590153:PRA590153 QAV590153:QAW590153 QKR590153:QKS590153 QUN590153:QUO590153 REJ590153:REK590153 ROF590153:ROG590153 RYB590153:RYC590153 SHX590153:SHY590153 SRT590153:SRU590153 TBP590153:TBQ590153 TLL590153:TLM590153 TVH590153:TVI590153 UFD590153:UFE590153 UOZ590153:UPA590153 UYV590153:UYW590153 VIR590153:VIS590153 VSN590153:VSO590153 WCJ590153:WCK590153 WMF590153:WMG590153 WWB590153:WWC590153 T655689:U655689 JP655689:JQ655689 TL655689:TM655689 ADH655689:ADI655689 AND655689:ANE655689 AWZ655689:AXA655689 BGV655689:BGW655689 BQR655689:BQS655689 CAN655689:CAO655689 CKJ655689:CKK655689 CUF655689:CUG655689 DEB655689:DEC655689 DNX655689:DNY655689 DXT655689:DXU655689 EHP655689:EHQ655689 ERL655689:ERM655689 FBH655689:FBI655689 FLD655689:FLE655689 FUZ655689:FVA655689 GEV655689:GEW655689 GOR655689:GOS655689 GYN655689:GYO655689 HIJ655689:HIK655689 HSF655689:HSG655689 ICB655689:ICC655689 ILX655689:ILY655689 IVT655689:IVU655689 JFP655689:JFQ655689 JPL655689:JPM655689 JZH655689:JZI655689 KJD655689:KJE655689 KSZ655689:KTA655689 LCV655689:LCW655689 LMR655689:LMS655689 LWN655689:LWO655689 MGJ655689:MGK655689 MQF655689:MQG655689 NAB655689:NAC655689 NJX655689:NJY655689 NTT655689:NTU655689 ODP655689:ODQ655689 ONL655689:ONM655689 OXH655689:OXI655689 PHD655689:PHE655689 PQZ655689:PRA655689 QAV655689:QAW655689 QKR655689:QKS655689 QUN655689:QUO655689 REJ655689:REK655689 ROF655689:ROG655689 RYB655689:RYC655689 SHX655689:SHY655689 SRT655689:SRU655689 TBP655689:TBQ655689 TLL655689:TLM655689 TVH655689:TVI655689 UFD655689:UFE655689 UOZ655689:UPA655689 UYV655689:UYW655689 VIR655689:VIS655689 VSN655689:VSO655689 WCJ655689:WCK655689 WMF655689:WMG655689 WWB655689:WWC655689 T721225:U721225 JP721225:JQ721225 TL721225:TM721225 ADH721225:ADI721225 AND721225:ANE721225 AWZ721225:AXA721225 BGV721225:BGW721225 BQR721225:BQS721225 CAN721225:CAO721225 CKJ721225:CKK721225 CUF721225:CUG721225 DEB721225:DEC721225 DNX721225:DNY721225 DXT721225:DXU721225 EHP721225:EHQ721225 ERL721225:ERM721225 FBH721225:FBI721225 FLD721225:FLE721225 FUZ721225:FVA721225 GEV721225:GEW721225 GOR721225:GOS721225 GYN721225:GYO721225 HIJ721225:HIK721225 HSF721225:HSG721225 ICB721225:ICC721225 ILX721225:ILY721225 IVT721225:IVU721225 JFP721225:JFQ721225 JPL721225:JPM721225 JZH721225:JZI721225 KJD721225:KJE721225 KSZ721225:KTA721225 LCV721225:LCW721225 LMR721225:LMS721225 LWN721225:LWO721225 MGJ721225:MGK721225 MQF721225:MQG721225 NAB721225:NAC721225 NJX721225:NJY721225 NTT721225:NTU721225 ODP721225:ODQ721225 ONL721225:ONM721225 OXH721225:OXI721225 PHD721225:PHE721225 PQZ721225:PRA721225 QAV721225:QAW721225 QKR721225:QKS721225 QUN721225:QUO721225 REJ721225:REK721225 ROF721225:ROG721225 RYB721225:RYC721225 SHX721225:SHY721225 SRT721225:SRU721225 TBP721225:TBQ721225 TLL721225:TLM721225 TVH721225:TVI721225 UFD721225:UFE721225 UOZ721225:UPA721225 UYV721225:UYW721225 VIR721225:VIS721225 VSN721225:VSO721225 WCJ721225:WCK721225 WMF721225:WMG721225 WWB721225:WWC721225 T786761:U786761 JP786761:JQ786761 TL786761:TM786761 ADH786761:ADI786761 AND786761:ANE786761 AWZ786761:AXA786761 BGV786761:BGW786761 BQR786761:BQS786761 CAN786761:CAO786761 CKJ786761:CKK786761 CUF786761:CUG786761 DEB786761:DEC786761 DNX786761:DNY786761 DXT786761:DXU786761 EHP786761:EHQ786761 ERL786761:ERM786761 FBH786761:FBI786761 FLD786761:FLE786761 FUZ786761:FVA786761 GEV786761:GEW786761 GOR786761:GOS786761 GYN786761:GYO786761 HIJ786761:HIK786761 HSF786761:HSG786761 ICB786761:ICC786761 ILX786761:ILY786761 IVT786761:IVU786761 JFP786761:JFQ786761 JPL786761:JPM786761 JZH786761:JZI786761 KJD786761:KJE786761 KSZ786761:KTA786761 LCV786761:LCW786761 LMR786761:LMS786761 LWN786761:LWO786761 MGJ786761:MGK786761 MQF786761:MQG786761 NAB786761:NAC786761 NJX786761:NJY786761 NTT786761:NTU786761 ODP786761:ODQ786761 ONL786761:ONM786761 OXH786761:OXI786761 PHD786761:PHE786761 PQZ786761:PRA786761 QAV786761:QAW786761 QKR786761:QKS786761 QUN786761:QUO786761 REJ786761:REK786761 ROF786761:ROG786761 RYB786761:RYC786761 SHX786761:SHY786761 SRT786761:SRU786761 TBP786761:TBQ786761 TLL786761:TLM786761 TVH786761:TVI786761 UFD786761:UFE786761 UOZ786761:UPA786761 UYV786761:UYW786761 VIR786761:VIS786761 VSN786761:VSO786761 WCJ786761:WCK786761 WMF786761:WMG786761 WWB786761:WWC786761 T852297:U852297 JP852297:JQ852297 TL852297:TM852297 ADH852297:ADI852297 AND852297:ANE852297 AWZ852297:AXA852297 BGV852297:BGW852297 BQR852297:BQS852297 CAN852297:CAO852297 CKJ852297:CKK852297 CUF852297:CUG852297 DEB852297:DEC852297 DNX852297:DNY852297 DXT852297:DXU852297 EHP852297:EHQ852297 ERL852297:ERM852297 FBH852297:FBI852297 FLD852297:FLE852297 FUZ852297:FVA852297 GEV852297:GEW852297 GOR852297:GOS852297 GYN852297:GYO852297 HIJ852297:HIK852297 HSF852297:HSG852297 ICB852297:ICC852297 ILX852297:ILY852297 IVT852297:IVU852297 JFP852297:JFQ852297 JPL852297:JPM852297 JZH852297:JZI852297 KJD852297:KJE852297 KSZ852297:KTA852297 LCV852297:LCW852297 LMR852297:LMS852297 LWN852297:LWO852297 MGJ852297:MGK852297 MQF852297:MQG852297 NAB852297:NAC852297 NJX852297:NJY852297 NTT852297:NTU852297 ODP852297:ODQ852297 ONL852297:ONM852297 OXH852297:OXI852297 PHD852297:PHE852297 PQZ852297:PRA852297 QAV852297:QAW852297 QKR852297:QKS852297 QUN852297:QUO852297 REJ852297:REK852297 ROF852297:ROG852297 RYB852297:RYC852297 SHX852297:SHY852297 SRT852297:SRU852297 TBP852297:TBQ852297 TLL852297:TLM852297 TVH852297:TVI852297 UFD852297:UFE852297 UOZ852297:UPA852297 UYV852297:UYW852297 VIR852297:VIS852297 VSN852297:VSO852297 WCJ852297:WCK852297 WMF852297:WMG852297 WWB852297:WWC852297 T917833:U917833 JP917833:JQ917833 TL917833:TM917833 ADH917833:ADI917833 AND917833:ANE917833 AWZ917833:AXA917833 BGV917833:BGW917833 BQR917833:BQS917833 CAN917833:CAO917833 CKJ917833:CKK917833 CUF917833:CUG917833 DEB917833:DEC917833 DNX917833:DNY917833 DXT917833:DXU917833 EHP917833:EHQ917833 ERL917833:ERM917833 FBH917833:FBI917833 FLD917833:FLE917833 FUZ917833:FVA917833 GEV917833:GEW917833 GOR917833:GOS917833 GYN917833:GYO917833 HIJ917833:HIK917833 HSF917833:HSG917833 ICB917833:ICC917833 ILX917833:ILY917833 IVT917833:IVU917833 JFP917833:JFQ917833 JPL917833:JPM917833 JZH917833:JZI917833 KJD917833:KJE917833 KSZ917833:KTA917833 LCV917833:LCW917833 LMR917833:LMS917833 LWN917833:LWO917833 MGJ917833:MGK917833 MQF917833:MQG917833 NAB917833:NAC917833 NJX917833:NJY917833 NTT917833:NTU917833 ODP917833:ODQ917833 ONL917833:ONM917833 OXH917833:OXI917833 PHD917833:PHE917833 PQZ917833:PRA917833 QAV917833:QAW917833 QKR917833:QKS917833 QUN917833:QUO917833 REJ917833:REK917833 ROF917833:ROG917833 RYB917833:RYC917833 SHX917833:SHY917833 SRT917833:SRU917833 TBP917833:TBQ917833 TLL917833:TLM917833 TVH917833:TVI917833 UFD917833:UFE917833 UOZ917833:UPA917833 UYV917833:UYW917833 VIR917833:VIS917833 VSN917833:VSO917833 WCJ917833:WCK917833 WMF917833:WMG917833 WWB917833:WWC917833 T983369:U983369 JP983369:JQ983369 TL983369:TM983369 ADH983369:ADI983369 AND983369:ANE983369 AWZ983369:AXA983369 BGV983369:BGW983369 BQR983369:BQS983369 CAN983369:CAO983369 CKJ983369:CKK983369 CUF983369:CUG983369 DEB983369:DEC983369 DNX983369:DNY983369 DXT983369:DXU983369 EHP983369:EHQ983369 ERL983369:ERM983369 FBH983369:FBI983369 FLD983369:FLE983369 FUZ983369:FVA983369 GEV983369:GEW983369 GOR983369:GOS983369 GYN983369:GYO983369 HIJ983369:HIK983369 HSF983369:HSG983369 ICB983369:ICC983369 ILX983369:ILY983369 IVT983369:IVU983369 JFP983369:JFQ983369 JPL983369:JPM983369 JZH983369:JZI983369 KJD983369:KJE983369 KSZ983369:KTA983369 LCV983369:LCW983369 LMR983369:LMS983369 LWN983369:LWO983369 MGJ983369:MGK983369 MQF983369:MQG983369 NAB983369:NAC983369 NJX983369:NJY983369 NTT983369:NTU983369 ODP983369:ODQ983369 ONL983369:ONM983369 OXH983369:OXI983369 PHD983369:PHE983369 PQZ983369:PRA983369 QAV983369:QAW983369 QKR983369:QKS983369 QUN983369:QUO983369 REJ983369:REK983369 ROF983369:ROG983369 RYB983369:RYC983369 SHX983369:SHY983369 SRT983369:SRU983369 TBP983369:TBQ983369 TLL983369:TLM983369 TVH983369:TVI983369 UFD983369:UFE983369 UOZ983369:UPA983369 UYV983369:UYW983369 VIR983369:VIS983369 VSN983369:VSO983369 WCJ983369:WCK983369 WMF983369:WMG983369 WWB983369:WWC983369 T344:U344 JP344:JQ344 TL344:TM344 ADH344:ADI344 AND344:ANE344 AWZ344:AXA344 BGV344:BGW344 BQR344:BQS344 CAN344:CAO344 CKJ344:CKK344 CUF344:CUG344 DEB344:DEC344 DNX344:DNY344 DXT344:DXU344 EHP344:EHQ344 ERL344:ERM344 FBH344:FBI344 FLD344:FLE344 FUZ344:FVA344 GEV344:GEW344 GOR344:GOS344 GYN344:GYO344 HIJ344:HIK344 HSF344:HSG344 ICB344:ICC344 ILX344:ILY344 IVT344:IVU344 JFP344:JFQ344 JPL344:JPM344 JZH344:JZI344 KJD344:KJE344 KSZ344:KTA344 LCV344:LCW344 LMR344:LMS344 LWN344:LWO344 MGJ344:MGK344 MQF344:MQG344 NAB344:NAC344 NJX344:NJY344 NTT344:NTU344 ODP344:ODQ344 ONL344:ONM344 OXH344:OXI344 PHD344:PHE344 PQZ344:PRA344 QAV344:QAW344 QKR344:QKS344 QUN344:QUO344 REJ344:REK344 ROF344:ROG344 RYB344:RYC344 SHX344:SHY344 SRT344:SRU344 TBP344:TBQ344 TLL344:TLM344 TVH344:TVI344 UFD344:UFE344 UOZ344:UPA344 UYV344:UYW344 VIR344:VIS344 VSN344:VSO344 WCJ344:WCK344 WMF344:WMG344 WWB344:WWC344 T65880:U65880 JP65880:JQ65880 TL65880:TM65880 ADH65880:ADI65880 AND65880:ANE65880 AWZ65880:AXA65880 BGV65880:BGW65880 BQR65880:BQS65880 CAN65880:CAO65880 CKJ65880:CKK65880 CUF65880:CUG65880 DEB65880:DEC65880 DNX65880:DNY65880 DXT65880:DXU65880 EHP65880:EHQ65880 ERL65880:ERM65880 FBH65880:FBI65880 FLD65880:FLE65880 FUZ65880:FVA65880 GEV65880:GEW65880 GOR65880:GOS65880 GYN65880:GYO65880 HIJ65880:HIK65880 HSF65880:HSG65880 ICB65880:ICC65880 ILX65880:ILY65880 IVT65880:IVU65880 JFP65880:JFQ65880 JPL65880:JPM65880 JZH65880:JZI65880 KJD65880:KJE65880 KSZ65880:KTA65880 LCV65880:LCW65880 LMR65880:LMS65880 LWN65880:LWO65880 MGJ65880:MGK65880 MQF65880:MQG65880 NAB65880:NAC65880 NJX65880:NJY65880 NTT65880:NTU65880 ODP65880:ODQ65880 ONL65880:ONM65880 OXH65880:OXI65880 PHD65880:PHE65880 PQZ65880:PRA65880 QAV65880:QAW65880 QKR65880:QKS65880 QUN65880:QUO65880 REJ65880:REK65880 ROF65880:ROG65880 RYB65880:RYC65880 SHX65880:SHY65880 SRT65880:SRU65880 TBP65880:TBQ65880 TLL65880:TLM65880 TVH65880:TVI65880 UFD65880:UFE65880 UOZ65880:UPA65880 UYV65880:UYW65880 VIR65880:VIS65880 VSN65880:VSO65880 WCJ65880:WCK65880 WMF65880:WMG65880 WWB65880:WWC65880 T131416:U131416 JP131416:JQ131416 TL131416:TM131416 ADH131416:ADI131416 AND131416:ANE131416 AWZ131416:AXA131416 BGV131416:BGW131416 BQR131416:BQS131416 CAN131416:CAO131416 CKJ131416:CKK131416 CUF131416:CUG131416 DEB131416:DEC131416 DNX131416:DNY131416 DXT131416:DXU131416 EHP131416:EHQ131416 ERL131416:ERM131416 FBH131416:FBI131416 FLD131416:FLE131416 FUZ131416:FVA131416 GEV131416:GEW131416 GOR131416:GOS131416 GYN131416:GYO131416 HIJ131416:HIK131416 HSF131416:HSG131416 ICB131416:ICC131416 ILX131416:ILY131416 IVT131416:IVU131416 JFP131416:JFQ131416 JPL131416:JPM131416 JZH131416:JZI131416 KJD131416:KJE131416 KSZ131416:KTA131416 LCV131416:LCW131416 LMR131416:LMS131416 LWN131416:LWO131416 MGJ131416:MGK131416 MQF131416:MQG131416 NAB131416:NAC131416 NJX131416:NJY131416 NTT131416:NTU131416 ODP131416:ODQ131416 ONL131416:ONM131416 OXH131416:OXI131416 PHD131416:PHE131416 PQZ131416:PRA131416 QAV131416:QAW131416 QKR131416:QKS131416 QUN131416:QUO131416 REJ131416:REK131416 ROF131416:ROG131416 RYB131416:RYC131416 SHX131416:SHY131416 SRT131416:SRU131416 TBP131416:TBQ131416 TLL131416:TLM131416 TVH131416:TVI131416 UFD131416:UFE131416 UOZ131416:UPA131416 UYV131416:UYW131416 VIR131416:VIS131416 VSN131416:VSO131416 WCJ131416:WCK131416 WMF131416:WMG131416 WWB131416:WWC131416 T196952:U196952 JP196952:JQ196952 TL196952:TM196952 ADH196952:ADI196952 AND196952:ANE196952 AWZ196952:AXA196952 BGV196952:BGW196952 BQR196952:BQS196952 CAN196952:CAO196952 CKJ196952:CKK196952 CUF196952:CUG196952 DEB196952:DEC196952 DNX196952:DNY196952 DXT196952:DXU196952 EHP196952:EHQ196952 ERL196952:ERM196952 FBH196952:FBI196952 FLD196952:FLE196952 FUZ196952:FVA196952 GEV196952:GEW196952 GOR196952:GOS196952 GYN196952:GYO196952 HIJ196952:HIK196952 HSF196952:HSG196952 ICB196952:ICC196952 ILX196952:ILY196952 IVT196952:IVU196952 JFP196952:JFQ196952 JPL196952:JPM196952 JZH196952:JZI196952 KJD196952:KJE196952 KSZ196952:KTA196952 LCV196952:LCW196952 LMR196952:LMS196952 LWN196952:LWO196952 MGJ196952:MGK196952 MQF196952:MQG196952 NAB196952:NAC196952 NJX196952:NJY196952 NTT196952:NTU196952 ODP196952:ODQ196952 ONL196952:ONM196952 OXH196952:OXI196952 PHD196952:PHE196952 PQZ196952:PRA196952 QAV196952:QAW196952 QKR196952:QKS196952 QUN196952:QUO196952 REJ196952:REK196952 ROF196952:ROG196952 RYB196952:RYC196952 SHX196952:SHY196952 SRT196952:SRU196952 TBP196952:TBQ196952 TLL196952:TLM196952 TVH196952:TVI196952 UFD196952:UFE196952 UOZ196952:UPA196952 UYV196952:UYW196952 VIR196952:VIS196952 VSN196952:VSO196952 WCJ196952:WCK196952 WMF196952:WMG196952 WWB196952:WWC196952 T262488:U262488 JP262488:JQ262488 TL262488:TM262488 ADH262488:ADI262488 AND262488:ANE262488 AWZ262488:AXA262488 BGV262488:BGW262488 BQR262488:BQS262488 CAN262488:CAO262488 CKJ262488:CKK262488 CUF262488:CUG262488 DEB262488:DEC262488 DNX262488:DNY262488 DXT262488:DXU262488 EHP262488:EHQ262488 ERL262488:ERM262488 FBH262488:FBI262488 FLD262488:FLE262488 FUZ262488:FVA262488 GEV262488:GEW262488 GOR262488:GOS262488 GYN262488:GYO262488 HIJ262488:HIK262488 HSF262488:HSG262488 ICB262488:ICC262488 ILX262488:ILY262488 IVT262488:IVU262488 JFP262488:JFQ262488 JPL262488:JPM262488 JZH262488:JZI262488 KJD262488:KJE262488 KSZ262488:KTA262488 LCV262488:LCW262488 LMR262488:LMS262488 LWN262488:LWO262488 MGJ262488:MGK262488 MQF262488:MQG262488 NAB262488:NAC262488 NJX262488:NJY262488 NTT262488:NTU262488 ODP262488:ODQ262488 ONL262488:ONM262488 OXH262488:OXI262488 PHD262488:PHE262488 PQZ262488:PRA262488 QAV262488:QAW262488 QKR262488:QKS262488 QUN262488:QUO262488 REJ262488:REK262488 ROF262488:ROG262488 RYB262488:RYC262488 SHX262488:SHY262488 SRT262488:SRU262488 TBP262488:TBQ262488 TLL262488:TLM262488 TVH262488:TVI262488 UFD262488:UFE262488 UOZ262488:UPA262488 UYV262488:UYW262488 VIR262488:VIS262488 VSN262488:VSO262488 WCJ262488:WCK262488 WMF262488:WMG262488 WWB262488:WWC262488 T328024:U328024 JP328024:JQ328024 TL328024:TM328024 ADH328024:ADI328024 AND328024:ANE328024 AWZ328024:AXA328024 BGV328024:BGW328024 BQR328024:BQS328024 CAN328024:CAO328024 CKJ328024:CKK328024 CUF328024:CUG328024 DEB328024:DEC328024 DNX328024:DNY328024 DXT328024:DXU328024 EHP328024:EHQ328024 ERL328024:ERM328024 FBH328024:FBI328024 FLD328024:FLE328024 FUZ328024:FVA328024 GEV328024:GEW328024 GOR328024:GOS328024 GYN328024:GYO328024 HIJ328024:HIK328024 HSF328024:HSG328024 ICB328024:ICC328024 ILX328024:ILY328024 IVT328024:IVU328024 JFP328024:JFQ328024 JPL328024:JPM328024 JZH328024:JZI328024 KJD328024:KJE328024 KSZ328024:KTA328024 LCV328024:LCW328024 LMR328024:LMS328024 LWN328024:LWO328024 MGJ328024:MGK328024 MQF328024:MQG328024 NAB328024:NAC328024 NJX328024:NJY328024 NTT328024:NTU328024 ODP328024:ODQ328024 ONL328024:ONM328024 OXH328024:OXI328024 PHD328024:PHE328024 PQZ328024:PRA328024 QAV328024:QAW328024 QKR328024:QKS328024 QUN328024:QUO328024 REJ328024:REK328024 ROF328024:ROG328024 RYB328024:RYC328024 SHX328024:SHY328024 SRT328024:SRU328024 TBP328024:TBQ328024 TLL328024:TLM328024 TVH328024:TVI328024 UFD328024:UFE328024 UOZ328024:UPA328024 UYV328024:UYW328024 VIR328024:VIS328024 VSN328024:VSO328024 WCJ328024:WCK328024 WMF328024:WMG328024 WWB328024:WWC328024 T393560:U393560 JP393560:JQ393560 TL393560:TM393560 ADH393560:ADI393560 AND393560:ANE393560 AWZ393560:AXA393560 BGV393560:BGW393560 BQR393560:BQS393560 CAN393560:CAO393560 CKJ393560:CKK393560 CUF393560:CUG393560 DEB393560:DEC393560 DNX393560:DNY393560 DXT393560:DXU393560 EHP393560:EHQ393560 ERL393560:ERM393560 FBH393560:FBI393560 FLD393560:FLE393560 FUZ393560:FVA393560 GEV393560:GEW393560 GOR393560:GOS393560 GYN393560:GYO393560 HIJ393560:HIK393560 HSF393560:HSG393560 ICB393560:ICC393560 ILX393560:ILY393560 IVT393560:IVU393560 JFP393560:JFQ393560 JPL393560:JPM393560 JZH393560:JZI393560 KJD393560:KJE393560 KSZ393560:KTA393560 LCV393560:LCW393560 LMR393560:LMS393560 LWN393560:LWO393560 MGJ393560:MGK393560 MQF393560:MQG393560 NAB393560:NAC393560 NJX393560:NJY393560 NTT393560:NTU393560 ODP393560:ODQ393560 ONL393560:ONM393560 OXH393560:OXI393560 PHD393560:PHE393560 PQZ393560:PRA393560 QAV393560:QAW393560 QKR393560:QKS393560 QUN393560:QUO393560 REJ393560:REK393560 ROF393560:ROG393560 RYB393560:RYC393560 SHX393560:SHY393560 SRT393560:SRU393560 TBP393560:TBQ393560 TLL393560:TLM393560 TVH393560:TVI393560 UFD393560:UFE393560 UOZ393560:UPA393560 UYV393560:UYW393560 VIR393560:VIS393560 VSN393560:VSO393560 WCJ393560:WCK393560 WMF393560:WMG393560 WWB393560:WWC393560 T459096:U459096 JP459096:JQ459096 TL459096:TM459096 ADH459096:ADI459096 AND459096:ANE459096 AWZ459096:AXA459096 BGV459096:BGW459096 BQR459096:BQS459096 CAN459096:CAO459096 CKJ459096:CKK459096 CUF459096:CUG459096 DEB459096:DEC459096 DNX459096:DNY459096 DXT459096:DXU459096 EHP459096:EHQ459096 ERL459096:ERM459096 FBH459096:FBI459096 FLD459096:FLE459096 FUZ459096:FVA459096 GEV459096:GEW459096 GOR459096:GOS459096 GYN459096:GYO459096 HIJ459096:HIK459096 HSF459096:HSG459096 ICB459096:ICC459096 ILX459096:ILY459096 IVT459096:IVU459096 JFP459096:JFQ459096 JPL459096:JPM459096 JZH459096:JZI459096 KJD459096:KJE459096 KSZ459096:KTA459096 LCV459096:LCW459096 LMR459096:LMS459096 LWN459096:LWO459096 MGJ459096:MGK459096 MQF459096:MQG459096 NAB459096:NAC459096 NJX459096:NJY459096 NTT459096:NTU459096 ODP459096:ODQ459096 ONL459096:ONM459096 OXH459096:OXI459096 PHD459096:PHE459096 PQZ459096:PRA459096 QAV459096:QAW459096 QKR459096:QKS459096 QUN459096:QUO459096 REJ459096:REK459096 ROF459096:ROG459096 RYB459096:RYC459096 SHX459096:SHY459096 SRT459096:SRU459096 TBP459096:TBQ459096 TLL459096:TLM459096 TVH459096:TVI459096 UFD459096:UFE459096 UOZ459096:UPA459096 UYV459096:UYW459096 VIR459096:VIS459096 VSN459096:VSO459096 WCJ459096:WCK459096 WMF459096:WMG459096 WWB459096:WWC459096 T524632:U524632 JP524632:JQ524632 TL524632:TM524632 ADH524632:ADI524632 AND524632:ANE524632 AWZ524632:AXA524632 BGV524632:BGW524632 BQR524632:BQS524632 CAN524632:CAO524632 CKJ524632:CKK524632 CUF524632:CUG524632 DEB524632:DEC524632 DNX524632:DNY524632 DXT524632:DXU524632 EHP524632:EHQ524632 ERL524632:ERM524632 FBH524632:FBI524632 FLD524632:FLE524632 FUZ524632:FVA524632 GEV524632:GEW524632 GOR524632:GOS524632 GYN524632:GYO524632 HIJ524632:HIK524632 HSF524632:HSG524632 ICB524632:ICC524632 ILX524632:ILY524632 IVT524632:IVU524632 JFP524632:JFQ524632 JPL524632:JPM524632 JZH524632:JZI524632 KJD524632:KJE524632 KSZ524632:KTA524632 LCV524632:LCW524632 LMR524632:LMS524632 LWN524632:LWO524632 MGJ524632:MGK524632 MQF524632:MQG524632 NAB524632:NAC524632 NJX524632:NJY524632 NTT524632:NTU524632 ODP524632:ODQ524632 ONL524632:ONM524632 OXH524632:OXI524632 PHD524632:PHE524632 PQZ524632:PRA524632 QAV524632:QAW524632 QKR524632:QKS524632 QUN524632:QUO524632 REJ524632:REK524632 ROF524632:ROG524632 RYB524632:RYC524632 SHX524632:SHY524632 SRT524632:SRU524632 TBP524632:TBQ524632 TLL524632:TLM524632 TVH524632:TVI524632 UFD524632:UFE524632 UOZ524632:UPA524632 UYV524632:UYW524632 VIR524632:VIS524632 VSN524632:VSO524632 WCJ524632:WCK524632 WMF524632:WMG524632 WWB524632:WWC524632 T590168:U590168 JP590168:JQ590168 TL590168:TM590168 ADH590168:ADI590168 AND590168:ANE590168 AWZ590168:AXA590168 BGV590168:BGW590168 BQR590168:BQS590168 CAN590168:CAO590168 CKJ590168:CKK590168 CUF590168:CUG590168 DEB590168:DEC590168 DNX590168:DNY590168 DXT590168:DXU590168 EHP590168:EHQ590168 ERL590168:ERM590168 FBH590168:FBI590168 FLD590168:FLE590168 FUZ590168:FVA590168 GEV590168:GEW590168 GOR590168:GOS590168 GYN590168:GYO590168 HIJ590168:HIK590168 HSF590168:HSG590168 ICB590168:ICC590168 ILX590168:ILY590168 IVT590168:IVU590168 JFP590168:JFQ590168 JPL590168:JPM590168 JZH590168:JZI590168 KJD590168:KJE590168 KSZ590168:KTA590168 LCV590168:LCW590168 LMR590168:LMS590168 LWN590168:LWO590168 MGJ590168:MGK590168 MQF590168:MQG590168 NAB590168:NAC590168 NJX590168:NJY590168 NTT590168:NTU590168 ODP590168:ODQ590168 ONL590168:ONM590168 OXH590168:OXI590168 PHD590168:PHE590168 PQZ590168:PRA590168 QAV590168:QAW590168 QKR590168:QKS590168 QUN590168:QUO590168 REJ590168:REK590168 ROF590168:ROG590168 RYB590168:RYC590168 SHX590168:SHY590168 SRT590168:SRU590168 TBP590168:TBQ590168 TLL590168:TLM590168 TVH590168:TVI590168 UFD590168:UFE590168 UOZ590168:UPA590168 UYV590168:UYW590168 VIR590168:VIS590168 VSN590168:VSO590168 WCJ590168:WCK590168 WMF590168:WMG590168 WWB590168:WWC590168 T655704:U655704 JP655704:JQ655704 TL655704:TM655704 ADH655704:ADI655704 AND655704:ANE655704 AWZ655704:AXA655704 BGV655704:BGW655704 BQR655704:BQS655704 CAN655704:CAO655704 CKJ655704:CKK655704 CUF655704:CUG655704 DEB655704:DEC655704 DNX655704:DNY655704 DXT655704:DXU655704 EHP655704:EHQ655704 ERL655704:ERM655704 FBH655704:FBI655704 FLD655704:FLE655704 FUZ655704:FVA655704 GEV655704:GEW655704 GOR655704:GOS655704 GYN655704:GYO655704 HIJ655704:HIK655704 HSF655704:HSG655704 ICB655704:ICC655704 ILX655704:ILY655704 IVT655704:IVU655704 JFP655704:JFQ655704 JPL655704:JPM655704 JZH655704:JZI655704 KJD655704:KJE655704 KSZ655704:KTA655704 LCV655704:LCW655704 LMR655704:LMS655704 LWN655704:LWO655704 MGJ655704:MGK655704 MQF655704:MQG655704 NAB655704:NAC655704 NJX655704:NJY655704 NTT655704:NTU655704 ODP655704:ODQ655704 ONL655704:ONM655704 OXH655704:OXI655704 PHD655704:PHE655704 PQZ655704:PRA655704 QAV655704:QAW655704 QKR655704:QKS655704 QUN655704:QUO655704 REJ655704:REK655704 ROF655704:ROG655704 RYB655704:RYC655704 SHX655704:SHY655704 SRT655704:SRU655704 TBP655704:TBQ655704 TLL655704:TLM655704 TVH655704:TVI655704 UFD655704:UFE655704 UOZ655704:UPA655704 UYV655704:UYW655704 VIR655704:VIS655704 VSN655704:VSO655704 WCJ655704:WCK655704 WMF655704:WMG655704 WWB655704:WWC655704 T721240:U721240 JP721240:JQ721240 TL721240:TM721240 ADH721240:ADI721240 AND721240:ANE721240 AWZ721240:AXA721240 BGV721240:BGW721240 BQR721240:BQS721240 CAN721240:CAO721240 CKJ721240:CKK721240 CUF721240:CUG721240 DEB721240:DEC721240 DNX721240:DNY721240 DXT721240:DXU721240 EHP721240:EHQ721240 ERL721240:ERM721240 FBH721240:FBI721240 FLD721240:FLE721240 FUZ721240:FVA721240 GEV721240:GEW721240 GOR721240:GOS721240 GYN721240:GYO721240 HIJ721240:HIK721240 HSF721240:HSG721240 ICB721240:ICC721240 ILX721240:ILY721240 IVT721240:IVU721240 JFP721240:JFQ721240 JPL721240:JPM721240 JZH721240:JZI721240 KJD721240:KJE721240 KSZ721240:KTA721240 LCV721240:LCW721240 LMR721240:LMS721240 LWN721240:LWO721240 MGJ721240:MGK721240 MQF721240:MQG721240 NAB721240:NAC721240 NJX721240:NJY721240 NTT721240:NTU721240 ODP721240:ODQ721240 ONL721240:ONM721240 OXH721240:OXI721240 PHD721240:PHE721240 PQZ721240:PRA721240 QAV721240:QAW721240 QKR721240:QKS721240 QUN721240:QUO721240 REJ721240:REK721240 ROF721240:ROG721240 RYB721240:RYC721240 SHX721240:SHY721240 SRT721240:SRU721240 TBP721240:TBQ721240 TLL721240:TLM721240 TVH721240:TVI721240 UFD721240:UFE721240 UOZ721240:UPA721240 UYV721240:UYW721240 VIR721240:VIS721240 VSN721240:VSO721240 WCJ721240:WCK721240 WMF721240:WMG721240 WWB721240:WWC721240 T786776:U786776 JP786776:JQ786776 TL786776:TM786776 ADH786776:ADI786776 AND786776:ANE786776 AWZ786776:AXA786776 BGV786776:BGW786776 BQR786776:BQS786776 CAN786776:CAO786776 CKJ786776:CKK786776 CUF786776:CUG786776 DEB786776:DEC786776 DNX786776:DNY786776 DXT786776:DXU786776 EHP786776:EHQ786776 ERL786776:ERM786776 FBH786776:FBI786776 FLD786776:FLE786776 FUZ786776:FVA786776 GEV786776:GEW786776 GOR786776:GOS786776 GYN786776:GYO786776 HIJ786776:HIK786776 HSF786776:HSG786776 ICB786776:ICC786776 ILX786776:ILY786776 IVT786776:IVU786776 JFP786776:JFQ786776 JPL786776:JPM786776 JZH786776:JZI786776 KJD786776:KJE786776 KSZ786776:KTA786776 LCV786776:LCW786776 LMR786776:LMS786776 LWN786776:LWO786776 MGJ786776:MGK786776 MQF786776:MQG786776 NAB786776:NAC786776 NJX786776:NJY786776 NTT786776:NTU786776 ODP786776:ODQ786776 ONL786776:ONM786776 OXH786776:OXI786776 PHD786776:PHE786776 PQZ786776:PRA786776 QAV786776:QAW786776 QKR786776:QKS786776 QUN786776:QUO786776 REJ786776:REK786776 ROF786776:ROG786776 RYB786776:RYC786776 SHX786776:SHY786776 SRT786776:SRU786776 TBP786776:TBQ786776 TLL786776:TLM786776 TVH786776:TVI786776 UFD786776:UFE786776 UOZ786776:UPA786776 UYV786776:UYW786776 VIR786776:VIS786776 VSN786776:VSO786776 WCJ786776:WCK786776 WMF786776:WMG786776 WWB786776:WWC786776 T852312:U852312 JP852312:JQ852312 TL852312:TM852312 ADH852312:ADI852312 AND852312:ANE852312 AWZ852312:AXA852312 BGV852312:BGW852312 BQR852312:BQS852312 CAN852312:CAO852312 CKJ852312:CKK852312 CUF852312:CUG852312 DEB852312:DEC852312 DNX852312:DNY852312 DXT852312:DXU852312 EHP852312:EHQ852312 ERL852312:ERM852312 FBH852312:FBI852312 FLD852312:FLE852312 FUZ852312:FVA852312 GEV852312:GEW852312 GOR852312:GOS852312 GYN852312:GYO852312 HIJ852312:HIK852312 HSF852312:HSG852312 ICB852312:ICC852312 ILX852312:ILY852312 IVT852312:IVU852312 JFP852312:JFQ852312 JPL852312:JPM852312 JZH852312:JZI852312 KJD852312:KJE852312 KSZ852312:KTA852312 LCV852312:LCW852312 LMR852312:LMS852312 LWN852312:LWO852312 MGJ852312:MGK852312 MQF852312:MQG852312 NAB852312:NAC852312 NJX852312:NJY852312 NTT852312:NTU852312 ODP852312:ODQ852312 ONL852312:ONM852312 OXH852312:OXI852312 PHD852312:PHE852312 PQZ852312:PRA852312 QAV852312:QAW852312 QKR852312:QKS852312 QUN852312:QUO852312 REJ852312:REK852312 ROF852312:ROG852312 RYB852312:RYC852312 SHX852312:SHY852312 SRT852312:SRU852312 TBP852312:TBQ852312 TLL852312:TLM852312 TVH852312:TVI852312 UFD852312:UFE852312 UOZ852312:UPA852312 UYV852312:UYW852312 VIR852312:VIS852312 VSN852312:VSO852312 WCJ852312:WCK852312 WMF852312:WMG852312 WWB852312:WWC852312 T917848:U917848 JP917848:JQ917848 TL917848:TM917848 ADH917848:ADI917848 AND917848:ANE917848 AWZ917848:AXA917848 BGV917848:BGW917848 BQR917848:BQS917848 CAN917848:CAO917848 CKJ917848:CKK917848 CUF917848:CUG917848 DEB917848:DEC917848 DNX917848:DNY917848 DXT917848:DXU917848 EHP917848:EHQ917848 ERL917848:ERM917848 FBH917848:FBI917848 FLD917848:FLE917848 FUZ917848:FVA917848 GEV917848:GEW917848 GOR917848:GOS917848 GYN917848:GYO917848 HIJ917848:HIK917848 HSF917848:HSG917848 ICB917848:ICC917848 ILX917848:ILY917848 IVT917848:IVU917848 JFP917848:JFQ917848 JPL917848:JPM917848 JZH917848:JZI917848 KJD917848:KJE917848 KSZ917848:KTA917848 LCV917848:LCW917848 LMR917848:LMS917848 LWN917848:LWO917848 MGJ917848:MGK917848 MQF917848:MQG917848 NAB917848:NAC917848 NJX917848:NJY917848 NTT917848:NTU917848 ODP917848:ODQ917848 ONL917848:ONM917848 OXH917848:OXI917848 PHD917848:PHE917848 PQZ917848:PRA917848 QAV917848:QAW917848 QKR917848:QKS917848 QUN917848:QUO917848 REJ917848:REK917848 ROF917848:ROG917848 RYB917848:RYC917848 SHX917848:SHY917848 SRT917848:SRU917848 TBP917848:TBQ917848 TLL917848:TLM917848 TVH917848:TVI917848 UFD917848:UFE917848 UOZ917848:UPA917848 UYV917848:UYW917848 VIR917848:VIS917848 VSN917848:VSO917848 WCJ917848:WCK917848 WMF917848:WMG917848 WWB917848:WWC917848 T983384:U983384 JP983384:JQ983384 TL983384:TM983384 ADH983384:ADI983384 AND983384:ANE983384 AWZ983384:AXA983384 BGV983384:BGW983384 BQR983384:BQS983384 CAN983384:CAO983384 CKJ983384:CKK983384 CUF983384:CUG983384 DEB983384:DEC983384 DNX983384:DNY983384 DXT983384:DXU983384 EHP983384:EHQ983384 ERL983384:ERM983384 FBH983384:FBI983384 FLD983384:FLE983384 FUZ983384:FVA983384 GEV983384:GEW983384 GOR983384:GOS983384 GYN983384:GYO983384 HIJ983384:HIK983384 HSF983384:HSG983384 ICB983384:ICC983384 ILX983384:ILY983384 IVT983384:IVU983384 JFP983384:JFQ983384 JPL983384:JPM983384 JZH983384:JZI983384 KJD983384:KJE983384 KSZ983384:KTA983384 LCV983384:LCW983384 LMR983384:LMS983384 LWN983384:LWO983384 MGJ983384:MGK983384 MQF983384:MQG983384 NAB983384:NAC983384 NJX983384:NJY983384 NTT983384:NTU983384 ODP983384:ODQ983384 ONL983384:ONM983384 OXH983384:OXI983384 PHD983384:PHE983384 PQZ983384:PRA983384 QAV983384:QAW983384 QKR983384:QKS983384 QUN983384:QUO983384 REJ983384:REK983384 ROF983384:ROG983384 RYB983384:RYC983384 SHX983384:SHY983384 SRT983384:SRU983384 TBP983384:TBQ983384 TLL983384:TLM983384 TVH983384:TVI983384 UFD983384:UFE983384 UOZ983384:UPA983384 UYV983384:UYW983384 VIR983384:VIS983384 VSN983384:VSO983384 WCJ983384:WCK983384 WMF983384:WMG983384 WWB983384:WWC983384 T370:U371 JP370:JQ371 TL370:TM371 ADH370:ADI371 AND370:ANE371 AWZ370:AXA371 BGV370:BGW371 BQR370:BQS371 CAN370:CAO371 CKJ370:CKK371 CUF370:CUG371 DEB370:DEC371 DNX370:DNY371 DXT370:DXU371 EHP370:EHQ371 ERL370:ERM371 FBH370:FBI371 FLD370:FLE371 FUZ370:FVA371 GEV370:GEW371 GOR370:GOS371 GYN370:GYO371 HIJ370:HIK371 HSF370:HSG371 ICB370:ICC371 ILX370:ILY371 IVT370:IVU371 JFP370:JFQ371 JPL370:JPM371 JZH370:JZI371 KJD370:KJE371 KSZ370:KTA371 LCV370:LCW371 LMR370:LMS371 LWN370:LWO371 MGJ370:MGK371 MQF370:MQG371 NAB370:NAC371 NJX370:NJY371 NTT370:NTU371 ODP370:ODQ371 ONL370:ONM371 OXH370:OXI371 PHD370:PHE371 PQZ370:PRA371 QAV370:QAW371 QKR370:QKS371 QUN370:QUO371 REJ370:REK371 ROF370:ROG371 RYB370:RYC371 SHX370:SHY371 SRT370:SRU371 TBP370:TBQ371 TLL370:TLM371 TVH370:TVI371 UFD370:UFE371 UOZ370:UPA371 UYV370:UYW371 VIR370:VIS371 VSN370:VSO371 WCJ370:WCK371 WMF370:WMG371 WWB370:WWC371 T65906:U65907 JP65906:JQ65907 TL65906:TM65907 ADH65906:ADI65907 AND65906:ANE65907 AWZ65906:AXA65907 BGV65906:BGW65907 BQR65906:BQS65907 CAN65906:CAO65907 CKJ65906:CKK65907 CUF65906:CUG65907 DEB65906:DEC65907 DNX65906:DNY65907 DXT65906:DXU65907 EHP65906:EHQ65907 ERL65906:ERM65907 FBH65906:FBI65907 FLD65906:FLE65907 FUZ65906:FVA65907 GEV65906:GEW65907 GOR65906:GOS65907 GYN65906:GYO65907 HIJ65906:HIK65907 HSF65906:HSG65907 ICB65906:ICC65907 ILX65906:ILY65907 IVT65906:IVU65907 JFP65906:JFQ65907 JPL65906:JPM65907 JZH65906:JZI65907 KJD65906:KJE65907 KSZ65906:KTA65907 LCV65906:LCW65907 LMR65906:LMS65907 LWN65906:LWO65907 MGJ65906:MGK65907 MQF65906:MQG65907 NAB65906:NAC65907 NJX65906:NJY65907 NTT65906:NTU65907 ODP65906:ODQ65907 ONL65906:ONM65907 OXH65906:OXI65907 PHD65906:PHE65907 PQZ65906:PRA65907 QAV65906:QAW65907 QKR65906:QKS65907 QUN65906:QUO65907 REJ65906:REK65907 ROF65906:ROG65907 RYB65906:RYC65907 SHX65906:SHY65907 SRT65906:SRU65907 TBP65906:TBQ65907 TLL65906:TLM65907 TVH65906:TVI65907 UFD65906:UFE65907 UOZ65906:UPA65907 UYV65906:UYW65907 VIR65906:VIS65907 VSN65906:VSO65907 WCJ65906:WCK65907 WMF65906:WMG65907 WWB65906:WWC65907 T131442:U131443 JP131442:JQ131443 TL131442:TM131443 ADH131442:ADI131443 AND131442:ANE131443 AWZ131442:AXA131443 BGV131442:BGW131443 BQR131442:BQS131443 CAN131442:CAO131443 CKJ131442:CKK131443 CUF131442:CUG131443 DEB131442:DEC131443 DNX131442:DNY131443 DXT131442:DXU131443 EHP131442:EHQ131443 ERL131442:ERM131443 FBH131442:FBI131443 FLD131442:FLE131443 FUZ131442:FVA131443 GEV131442:GEW131443 GOR131442:GOS131443 GYN131442:GYO131443 HIJ131442:HIK131443 HSF131442:HSG131443 ICB131442:ICC131443 ILX131442:ILY131443 IVT131442:IVU131443 JFP131442:JFQ131443 JPL131442:JPM131443 JZH131442:JZI131443 KJD131442:KJE131443 KSZ131442:KTA131443 LCV131442:LCW131443 LMR131442:LMS131443 LWN131442:LWO131443 MGJ131442:MGK131443 MQF131442:MQG131443 NAB131442:NAC131443 NJX131442:NJY131443 NTT131442:NTU131443 ODP131442:ODQ131443 ONL131442:ONM131443 OXH131442:OXI131443 PHD131442:PHE131443 PQZ131442:PRA131443 QAV131442:QAW131443 QKR131442:QKS131443 QUN131442:QUO131443 REJ131442:REK131443 ROF131442:ROG131443 RYB131442:RYC131443 SHX131442:SHY131443 SRT131442:SRU131443 TBP131442:TBQ131443 TLL131442:TLM131443 TVH131442:TVI131443 UFD131442:UFE131443 UOZ131442:UPA131443 UYV131442:UYW131443 VIR131442:VIS131443 VSN131442:VSO131443 WCJ131442:WCK131443 WMF131442:WMG131443 WWB131442:WWC131443 T196978:U196979 JP196978:JQ196979 TL196978:TM196979 ADH196978:ADI196979 AND196978:ANE196979 AWZ196978:AXA196979 BGV196978:BGW196979 BQR196978:BQS196979 CAN196978:CAO196979 CKJ196978:CKK196979 CUF196978:CUG196979 DEB196978:DEC196979 DNX196978:DNY196979 DXT196978:DXU196979 EHP196978:EHQ196979 ERL196978:ERM196979 FBH196978:FBI196979 FLD196978:FLE196979 FUZ196978:FVA196979 GEV196978:GEW196979 GOR196978:GOS196979 GYN196978:GYO196979 HIJ196978:HIK196979 HSF196978:HSG196979 ICB196978:ICC196979 ILX196978:ILY196979 IVT196978:IVU196979 JFP196978:JFQ196979 JPL196978:JPM196979 JZH196978:JZI196979 KJD196978:KJE196979 KSZ196978:KTA196979 LCV196978:LCW196979 LMR196978:LMS196979 LWN196978:LWO196979 MGJ196978:MGK196979 MQF196978:MQG196979 NAB196978:NAC196979 NJX196978:NJY196979 NTT196978:NTU196979 ODP196978:ODQ196979 ONL196978:ONM196979 OXH196978:OXI196979 PHD196978:PHE196979 PQZ196978:PRA196979 QAV196978:QAW196979 QKR196978:QKS196979 QUN196978:QUO196979 REJ196978:REK196979 ROF196978:ROG196979 RYB196978:RYC196979 SHX196978:SHY196979 SRT196978:SRU196979 TBP196978:TBQ196979 TLL196978:TLM196979 TVH196978:TVI196979 UFD196978:UFE196979 UOZ196978:UPA196979 UYV196978:UYW196979 VIR196978:VIS196979 VSN196978:VSO196979 WCJ196978:WCK196979 WMF196978:WMG196979 WWB196978:WWC196979 T262514:U262515 JP262514:JQ262515 TL262514:TM262515 ADH262514:ADI262515 AND262514:ANE262515 AWZ262514:AXA262515 BGV262514:BGW262515 BQR262514:BQS262515 CAN262514:CAO262515 CKJ262514:CKK262515 CUF262514:CUG262515 DEB262514:DEC262515 DNX262514:DNY262515 DXT262514:DXU262515 EHP262514:EHQ262515 ERL262514:ERM262515 FBH262514:FBI262515 FLD262514:FLE262515 FUZ262514:FVA262515 GEV262514:GEW262515 GOR262514:GOS262515 GYN262514:GYO262515 HIJ262514:HIK262515 HSF262514:HSG262515 ICB262514:ICC262515 ILX262514:ILY262515 IVT262514:IVU262515 JFP262514:JFQ262515 JPL262514:JPM262515 JZH262514:JZI262515 KJD262514:KJE262515 KSZ262514:KTA262515 LCV262514:LCW262515 LMR262514:LMS262515 LWN262514:LWO262515 MGJ262514:MGK262515 MQF262514:MQG262515 NAB262514:NAC262515 NJX262514:NJY262515 NTT262514:NTU262515 ODP262514:ODQ262515 ONL262514:ONM262515 OXH262514:OXI262515 PHD262514:PHE262515 PQZ262514:PRA262515 QAV262514:QAW262515 QKR262514:QKS262515 QUN262514:QUO262515 REJ262514:REK262515 ROF262514:ROG262515 RYB262514:RYC262515 SHX262514:SHY262515 SRT262514:SRU262515 TBP262514:TBQ262515 TLL262514:TLM262515 TVH262514:TVI262515 UFD262514:UFE262515 UOZ262514:UPA262515 UYV262514:UYW262515 VIR262514:VIS262515 VSN262514:VSO262515 WCJ262514:WCK262515 WMF262514:WMG262515 WWB262514:WWC262515 T328050:U328051 JP328050:JQ328051 TL328050:TM328051 ADH328050:ADI328051 AND328050:ANE328051 AWZ328050:AXA328051 BGV328050:BGW328051 BQR328050:BQS328051 CAN328050:CAO328051 CKJ328050:CKK328051 CUF328050:CUG328051 DEB328050:DEC328051 DNX328050:DNY328051 DXT328050:DXU328051 EHP328050:EHQ328051 ERL328050:ERM328051 FBH328050:FBI328051 FLD328050:FLE328051 FUZ328050:FVA328051 GEV328050:GEW328051 GOR328050:GOS328051 GYN328050:GYO328051 HIJ328050:HIK328051 HSF328050:HSG328051 ICB328050:ICC328051 ILX328050:ILY328051 IVT328050:IVU328051 JFP328050:JFQ328051 JPL328050:JPM328051 JZH328050:JZI328051 KJD328050:KJE328051 KSZ328050:KTA328051 LCV328050:LCW328051 LMR328050:LMS328051 LWN328050:LWO328051 MGJ328050:MGK328051 MQF328050:MQG328051 NAB328050:NAC328051 NJX328050:NJY328051 NTT328050:NTU328051 ODP328050:ODQ328051 ONL328050:ONM328051 OXH328050:OXI328051 PHD328050:PHE328051 PQZ328050:PRA328051 QAV328050:QAW328051 QKR328050:QKS328051 QUN328050:QUO328051 REJ328050:REK328051 ROF328050:ROG328051 RYB328050:RYC328051 SHX328050:SHY328051 SRT328050:SRU328051 TBP328050:TBQ328051 TLL328050:TLM328051 TVH328050:TVI328051 UFD328050:UFE328051 UOZ328050:UPA328051 UYV328050:UYW328051 VIR328050:VIS328051 VSN328050:VSO328051 WCJ328050:WCK328051 WMF328050:WMG328051 WWB328050:WWC328051 T393586:U393587 JP393586:JQ393587 TL393586:TM393587 ADH393586:ADI393587 AND393586:ANE393587 AWZ393586:AXA393587 BGV393586:BGW393587 BQR393586:BQS393587 CAN393586:CAO393587 CKJ393586:CKK393587 CUF393586:CUG393587 DEB393586:DEC393587 DNX393586:DNY393587 DXT393586:DXU393587 EHP393586:EHQ393587 ERL393586:ERM393587 FBH393586:FBI393587 FLD393586:FLE393587 FUZ393586:FVA393587 GEV393586:GEW393587 GOR393586:GOS393587 GYN393586:GYO393587 HIJ393586:HIK393587 HSF393586:HSG393587 ICB393586:ICC393587 ILX393586:ILY393587 IVT393586:IVU393587 JFP393586:JFQ393587 JPL393586:JPM393587 JZH393586:JZI393587 KJD393586:KJE393587 KSZ393586:KTA393587 LCV393586:LCW393587 LMR393586:LMS393587 LWN393586:LWO393587 MGJ393586:MGK393587 MQF393586:MQG393587 NAB393586:NAC393587 NJX393586:NJY393587 NTT393586:NTU393587 ODP393586:ODQ393587 ONL393586:ONM393587 OXH393586:OXI393587 PHD393586:PHE393587 PQZ393586:PRA393587 QAV393586:QAW393587 QKR393586:QKS393587 QUN393586:QUO393587 REJ393586:REK393587 ROF393586:ROG393587 RYB393586:RYC393587 SHX393586:SHY393587 SRT393586:SRU393587 TBP393586:TBQ393587 TLL393586:TLM393587 TVH393586:TVI393587 UFD393586:UFE393587 UOZ393586:UPA393587 UYV393586:UYW393587 VIR393586:VIS393587 VSN393586:VSO393587 WCJ393586:WCK393587 WMF393586:WMG393587 WWB393586:WWC393587 T459122:U459123 JP459122:JQ459123 TL459122:TM459123 ADH459122:ADI459123 AND459122:ANE459123 AWZ459122:AXA459123 BGV459122:BGW459123 BQR459122:BQS459123 CAN459122:CAO459123 CKJ459122:CKK459123 CUF459122:CUG459123 DEB459122:DEC459123 DNX459122:DNY459123 DXT459122:DXU459123 EHP459122:EHQ459123 ERL459122:ERM459123 FBH459122:FBI459123 FLD459122:FLE459123 FUZ459122:FVA459123 GEV459122:GEW459123 GOR459122:GOS459123 GYN459122:GYO459123 HIJ459122:HIK459123 HSF459122:HSG459123 ICB459122:ICC459123 ILX459122:ILY459123 IVT459122:IVU459123 JFP459122:JFQ459123 JPL459122:JPM459123 JZH459122:JZI459123 KJD459122:KJE459123 KSZ459122:KTA459123 LCV459122:LCW459123 LMR459122:LMS459123 LWN459122:LWO459123 MGJ459122:MGK459123 MQF459122:MQG459123 NAB459122:NAC459123 NJX459122:NJY459123 NTT459122:NTU459123 ODP459122:ODQ459123 ONL459122:ONM459123 OXH459122:OXI459123 PHD459122:PHE459123 PQZ459122:PRA459123 QAV459122:QAW459123 QKR459122:QKS459123 QUN459122:QUO459123 REJ459122:REK459123 ROF459122:ROG459123 RYB459122:RYC459123 SHX459122:SHY459123 SRT459122:SRU459123 TBP459122:TBQ459123 TLL459122:TLM459123 TVH459122:TVI459123 UFD459122:UFE459123 UOZ459122:UPA459123 UYV459122:UYW459123 VIR459122:VIS459123 VSN459122:VSO459123 WCJ459122:WCK459123 WMF459122:WMG459123 WWB459122:WWC459123 T524658:U524659 JP524658:JQ524659 TL524658:TM524659 ADH524658:ADI524659 AND524658:ANE524659 AWZ524658:AXA524659 BGV524658:BGW524659 BQR524658:BQS524659 CAN524658:CAO524659 CKJ524658:CKK524659 CUF524658:CUG524659 DEB524658:DEC524659 DNX524658:DNY524659 DXT524658:DXU524659 EHP524658:EHQ524659 ERL524658:ERM524659 FBH524658:FBI524659 FLD524658:FLE524659 FUZ524658:FVA524659 GEV524658:GEW524659 GOR524658:GOS524659 GYN524658:GYO524659 HIJ524658:HIK524659 HSF524658:HSG524659 ICB524658:ICC524659 ILX524658:ILY524659 IVT524658:IVU524659 JFP524658:JFQ524659 JPL524658:JPM524659 JZH524658:JZI524659 KJD524658:KJE524659 KSZ524658:KTA524659 LCV524658:LCW524659 LMR524658:LMS524659 LWN524658:LWO524659 MGJ524658:MGK524659 MQF524658:MQG524659 NAB524658:NAC524659 NJX524658:NJY524659 NTT524658:NTU524659 ODP524658:ODQ524659 ONL524658:ONM524659 OXH524658:OXI524659 PHD524658:PHE524659 PQZ524658:PRA524659 QAV524658:QAW524659 QKR524658:QKS524659 QUN524658:QUO524659 REJ524658:REK524659 ROF524658:ROG524659 RYB524658:RYC524659 SHX524658:SHY524659 SRT524658:SRU524659 TBP524658:TBQ524659 TLL524658:TLM524659 TVH524658:TVI524659 UFD524658:UFE524659 UOZ524658:UPA524659 UYV524658:UYW524659 VIR524658:VIS524659 VSN524658:VSO524659 WCJ524658:WCK524659 WMF524658:WMG524659 WWB524658:WWC524659 T590194:U590195 JP590194:JQ590195 TL590194:TM590195 ADH590194:ADI590195 AND590194:ANE590195 AWZ590194:AXA590195 BGV590194:BGW590195 BQR590194:BQS590195 CAN590194:CAO590195 CKJ590194:CKK590195 CUF590194:CUG590195 DEB590194:DEC590195 DNX590194:DNY590195 DXT590194:DXU590195 EHP590194:EHQ590195 ERL590194:ERM590195 FBH590194:FBI590195 FLD590194:FLE590195 FUZ590194:FVA590195 GEV590194:GEW590195 GOR590194:GOS590195 GYN590194:GYO590195 HIJ590194:HIK590195 HSF590194:HSG590195 ICB590194:ICC590195 ILX590194:ILY590195 IVT590194:IVU590195 JFP590194:JFQ590195 JPL590194:JPM590195 JZH590194:JZI590195 KJD590194:KJE590195 KSZ590194:KTA590195 LCV590194:LCW590195 LMR590194:LMS590195 LWN590194:LWO590195 MGJ590194:MGK590195 MQF590194:MQG590195 NAB590194:NAC590195 NJX590194:NJY590195 NTT590194:NTU590195 ODP590194:ODQ590195 ONL590194:ONM590195 OXH590194:OXI590195 PHD590194:PHE590195 PQZ590194:PRA590195 QAV590194:QAW590195 QKR590194:QKS590195 QUN590194:QUO590195 REJ590194:REK590195 ROF590194:ROG590195 RYB590194:RYC590195 SHX590194:SHY590195 SRT590194:SRU590195 TBP590194:TBQ590195 TLL590194:TLM590195 TVH590194:TVI590195 UFD590194:UFE590195 UOZ590194:UPA590195 UYV590194:UYW590195 VIR590194:VIS590195 VSN590194:VSO590195 WCJ590194:WCK590195 WMF590194:WMG590195 WWB590194:WWC590195 T655730:U655731 JP655730:JQ655731 TL655730:TM655731 ADH655730:ADI655731 AND655730:ANE655731 AWZ655730:AXA655731 BGV655730:BGW655731 BQR655730:BQS655731 CAN655730:CAO655731 CKJ655730:CKK655731 CUF655730:CUG655731 DEB655730:DEC655731 DNX655730:DNY655731 DXT655730:DXU655731 EHP655730:EHQ655731 ERL655730:ERM655731 FBH655730:FBI655731 FLD655730:FLE655731 FUZ655730:FVA655731 GEV655730:GEW655731 GOR655730:GOS655731 GYN655730:GYO655731 HIJ655730:HIK655731 HSF655730:HSG655731 ICB655730:ICC655731 ILX655730:ILY655731 IVT655730:IVU655731 JFP655730:JFQ655731 JPL655730:JPM655731 JZH655730:JZI655731 KJD655730:KJE655731 KSZ655730:KTA655731 LCV655730:LCW655731 LMR655730:LMS655731 LWN655730:LWO655731 MGJ655730:MGK655731 MQF655730:MQG655731 NAB655730:NAC655731 NJX655730:NJY655731 NTT655730:NTU655731 ODP655730:ODQ655731 ONL655730:ONM655731 OXH655730:OXI655731 PHD655730:PHE655731 PQZ655730:PRA655731 QAV655730:QAW655731 QKR655730:QKS655731 QUN655730:QUO655731 REJ655730:REK655731 ROF655730:ROG655731 RYB655730:RYC655731 SHX655730:SHY655731 SRT655730:SRU655731 TBP655730:TBQ655731 TLL655730:TLM655731 TVH655730:TVI655731 UFD655730:UFE655731 UOZ655730:UPA655731 UYV655730:UYW655731 VIR655730:VIS655731 VSN655730:VSO655731 WCJ655730:WCK655731 WMF655730:WMG655731 WWB655730:WWC655731 T721266:U721267 JP721266:JQ721267 TL721266:TM721267 ADH721266:ADI721267 AND721266:ANE721267 AWZ721266:AXA721267 BGV721266:BGW721267 BQR721266:BQS721267 CAN721266:CAO721267 CKJ721266:CKK721267 CUF721266:CUG721267 DEB721266:DEC721267 DNX721266:DNY721267 DXT721266:DXU721267 EHP721266:EHQ721267 ERL721266:ERM721267 FBH721266:FBI721267 FLD721266:FLE721267 FUZ721266:FVA721267 GEV721266:GEW721267 GOR721266:GOS721267 GYN721266:GYO721267 HIJ721266:HIK721267 HSF721266:HSG721267 ICB721266:ICC721267 ILX721266:ILY721267 IVT721266:IVU721267 JFP721266:JFQ721267 JPL721266:JPM721267 JZH721266:JZI721267 KJD721266:KJE721267 KSZ721266:KTA721267 LCV721266:LCW721267 LMR721266:LMS721267 LWN721266:LWO721267 MGJ721266:MGK721267 MQF721266:MQG721267 NAB721266:NAC721267 NJX721266:NJY721267 NTT721266:NTU721267 ODP721266:ODQ721267 ONL721266:ONM721267 OXH721266:OXI721267 PHD721266:PHE721267 PQZ721266:PRA721267 QAV721266:QAW721267 QKR721266:QKS721267 QUN721266:QUO721267 REJ721266:REK721267 ROF721266:ROG721267 RYB721266:RYC721267 SHX721266:SHY721267 SRT721266:SRU721267 TBP721266:TBQ721267 TLL721266:TLM721267 TVH721266:TVI721267 UFD721266:UFE721267 UOZ721266:UPA721267 UYV721266:UYW721267 VIR721266:VIS721267 VSN721266:VSO721267 WCJ721266:WCK721267 WMF721266:WMG721267 WWB721266:WWC721267 T786802:U786803 JP786802:JQ786803 TL786802:TM786803 ADH786802:ADI786803 AND786802:ANE786803 AWZ786802:AXA786803 BGV786802:BGW786803 BQR786802:BQS786803 CAN786802:CAO786803 CKJ786802:CKK786803 CUF786802:CUG786803 DEB786802:DEC786803 DNX786802:DNY786803 DXT786802:DXU786803 EHP786802:EHQ786803 ERL786802:ERM786803 FBH786802:FBI786803 FLD786802:FLE786803 FUZ786802:FVA786803 GEV786802:GEW786803 GOR786802:GOS786803 GYN786802:GYO786803 HIJ786802:HIK786803 HSF786802:HSG786803 ICB786802:ICC786803 ILX786802:ILY786803 IVT786802:IVU786803 JFP786802:JFQ786803 JPL786802:JPM786803 JZH786802:JZI786803 KJD786802:KJE786803 KSZ786802:KTA786803 LCV786802:LCW786803 LMR786802:LMS786803 LWN786802:LWO786803 MGJ786802:MGK786803 MQF786802:MQG786803 NAB786802:NAC786803 NJX786802:NJY786803 NTT786802:NTU786803 ODP786802:ODQ786803 ONL786802:ONM786803 OXH786802:OXI786803 PHD786802:PHE786803 PQZ786802:PRA786803 QAV786802:QAW786803 QKR786802:QKS786803 QUN786802:QUO786803 REJ786802:REK786803 ROF786802:ROG786803 RYB786802:RYC786803 SHX786802:SHY786803 SRT786802:SRU786803 TBP786802:TBQ786803 TLL786802:TLM786803 TVH786802:TVI786803 UFD786802:UFE786803 UOZ786802:UPA786803 UYV786802:UYW786803 VIR786802:VIS786803 VSN786802:VSO786803 WCJ786802:WCK786803 WMF786802:WMG786803 WWB786802:WWC786803 T852338:U852339 JP852338:JQ852339 TL852338:TM852339 ADH852338:ADI852339 AND852338:ANE852339 AWZ852338:AXA852339 BGV852338:BGW852339 BQR852338:BQS852339 CAN852338:CAO852339 CKJ852338:CKK852339 CUF852338:CUG852339 DEB852338:DEC852339 DNX852338:DNY852339 DXT852338:DXU852339 EHP852338:EHQ852339 ERL852338:ERM852339 FBH852338:FBI852339 FLD852338:FLE852339 FUZ852338:FVA852339 GEV852338:GEW852339 GOR852338:GOS852339 GYN852338:GYO852339 HIJ852338:HIK852339 HSF852338:HSG852339 ICB852338:ICC852339 ILX852338:ILY852339 IVT852338:IVU852339 JFP852338:JFQ852339 JPL852338:JPM852339 JZH852338:JZI852339 KJD852338:KJE852339 KSZ852338:KTA852339 LCV852338:LCW852339 LMR852338:LMS852339 LWN852338:LWO852339 MGJ852338:MGK852339 MQF852338:MQG852339 NAB852338:NAC852339 NJX852338:NJY852339 NTT852338:NTU852339 ODP852338:ODQ852339 ONL852338:ONM852339 OXH852338:OXI852339 PHD852338:PHE852339 PQZ852338:PRA852339 QAV852338:QAW852339 QKR852338:QKS852339 QUN852338:QUO852339 REJ852338:REK852339 ROF852338:ROG852339 RYB852338:RYC852339 SHX852338:SHY852339 SRT852338:SRU852339 TBP852338:TBQ852339 TLL852338:TLM852339 TVH852338:TVI852339 UFD852338:UFE852339 UOZ852338:UPA852339 UYV852338:UYW852339 VIR852338:VIS852339 VSN852338:VSO852339 WCJ852338:WCK852339 WMF852338:WMG852339 WWB852338:WWC852339 T917874:U917875 JP917874:JQ917875 TL917874:TM917875 ADH917874:ADI917875 AND917874:ANE917875 AWZ917874:AXA917875 BGV917874:BGW917875 BQR917874:BQS917875 CAN917874:CAO917875 CKJ917874:CKK917875 CUF917874:CUG917875 DEB917874:DEC917875 DNX917874:DNY917875 DXT917874:DXU917875 EHP917874:EHQ917875 ERL917874:ERM917875 FBH917874:FBI917875 FLD917874:FLE917875 FUZ917874:FVA917875 GEV917874:GEW917875 GOR917874:GOS917875 GYN917874:GYO917875 HIJ917874:HIK917875 HSF917874:HSG917875 ICB917874:ICC917875 ILX917874:ILY917875 IVT917874:IVU917875 JFP917874:JFQ917875 JPL917874:JPM917875 JZH917874:JZI917875 KJD917874:KJE917875 KSZ917874:KTA917875 LCV917874:LCW917875 LMR917874:LMS917875 LWN917874:LWO917875 MGJ917874:MGK917875 MQF917874:MQG917875 NAB917874:NAC917875 NJX917874:NJY917875 NTT917874:NTU917875 ODP917874:ODQ917875 ONL917874:ONM917875 OXH917874:OXI917875 PHD917874:PHE917875 PQZ917874:PRA917875 QAV917874:QAW917875 QKR917874:QKS917875 QUN917874:QUO917875 REJ917874:REK917875 ROF917874:ROG917875 RYB917874:RYC917875 SHX917874:SHY917875 SRT917874:SRU917875 TBP917874:TBQ917875 TLL917874:TLM917875 TVH917874:TVI917875 UFD917874:UFE917875 UOZ917874:UPA917875 UYV917874:UYW917875 VIR917874:VIS917875 VSN917874:VSO917875 WCJ917874:WCK917875 WMF917874:WMG917875 WWB917874:WWC917875 T983410:U983411 JP983410:JQ983411 TL983410:TM983411 ADH983410:ADI983411 AND983410:ANE983411 AWZ983410:AXA983411 BGV983410:BGW983411 BQR983410:BQS983411 CAN983410:CAO983411 CKJ983410:CKK983411 CUF983410:CUG983411 DEB983410:DEC983411 DNX983410:DNY983411 DXT983410:DXU983411 EHP983410:EHQ983411 ERL983410:ERM983411 FBH983410:FBI983411 FLD983410:FLE983411 FUZ983410:FVA983411 GEV983410:GEW983411 GOR983410:GOS983411 GYN983410:GYO983411 HIJ983410:HIK983411 HSF983410:HSG983411 ICB983410:ICC983411 ILX983410:ILY983411 IVT983410:IVU983411 JFP983410:JFQ983411 JPL983410:JPM983411 JZH983410:JZI983411 KJD983410:KJE983411 KSZ983410:KTA983411 LCV983410:LCW983411 LMR983410:LMS983411 LWN983410:LWO983411 MGJ983410:MGK983411 MQF983410:MQG983411 NAB983410:NAC983411 NJX983410:NJY983411 NTT983410:NTU983411 ODP983410:ODQ983411 ONL983410:ONM983411 OXH983410:OXI983411 PHD983410:PHE983411 PQZ983410:PRA983411 QAV983410:QAW983411 QKR983410:QKS983411 QUN983410:QUO983411 REJ983410:REK983411 ROF983410:ROG983411 RYB983410:RYC983411 SHX983410:SHY983411 SRT983410:SRU983411 TBP983410:TBQ983411 TLL983410:TLM983411 TVH983410:TVI983411 UFD983410:UFE983411 UOZ983410:UPA983411 UYV983410:UYW983411 VIR983410:VIS983411 VSN983410:VSO983411 WCJ983410:WCK983411 WMF983410:WMG983411 WWB983410:WWC983411 T138:U138 JP138:JQ138 TL138:TM138 ADH138:ADI138 AND138:ANE138 AWZ138:AXA138 BGV138:BGW138 BQR138:BQS138 CAN138:CAO138 CKJ138:CKK138 CUF138:CUG138 DEB138:DEC138 DNX138:DNY138 DXT138:DXU138 EHP138:EHQ138 ERL138:ERM138 FBH138:FBI138 FLD138:FLE138 FUZ138:FVA138 GEV138:GEW138 GOR138:GOS138 GYN138:GYO138 HIJ138:HIK138 HSF138:HSG138 ICB138:ICC138 ILX138:ILY138 IVT138:IVU138 JFP138:JFQ138 JPL138:JPM138 JZH138:JZI138 KJD138:KJE138 KSZ138:KTA138 LCV138:LCW138 LMR138:LMS138 LWN138:LWO138 MGJ138:MGK138 MQF138:MQG138 NAB138:NAC138 NJX138:NJY138 NTT138:NTU138 ODP138:ODQ138 ONL138:ONM138 OXH138:OXI138 PHD138:PHE138 PQZ138:PRA138 QAV138:QAW138 QKR138:QKS138 QUN138:QUO138 REJ138:REK138 ROF138:ROG138 RYB138:RYC138 SHX138:SHY138 SRT138:SRU138 TBP138:TBQ138 TLL138:TLM138 TVH138:TVI138 UFD138:UFE138 UOZ138:UPA138 UYV138:UYW138 VIR138:VIS138 VSN138:VSO138 WCJ138:WCK138 WMF138:WMG138 WWB138:WWC138 T65674:U65674 JP65674:JQ65674 TL65674:TM65674 ADH65674:ADI65674 AND65674:ANE65674 AWZ65674:AXA65674 BGV65674:BGW65674 BQR65674:BQS65674 CAN65674:CAO65674 CKJ65674:CKK65674 CUF65674:CUG65674 DEB65674:DEC65674 DNX65674:DNY65674 DXT65674:DXU65674 EHP65674:EHQ65674 ERL65674:ERM65674 FBH65674:FBI65674 FLD65674:FLE65674 FUZ65674:FVA65674 GEV65674:GEW65674 GOR65674:GOS65674 GYN65674:GYO65674 HIJ65674:HIK65674 HSF65674:HSG65674 ICB65674:ICC65674 ILX65674:ILY65674 IVT65674:IVU65674 JFP65674:JFQ65674 JPL65674:JPM65674 JZH65674:JZI65674 KJD65674:KJE65674 KSZ65674:KTA65674 LCV65674:LCW65674 LMR65674:LMS65674 LWN65674:LWO65674 MGJ65674:MGK65674 MQF65674:MQG65674 NAB65674:NAC65674 NJX65674:NJY65674 NTT65674:NTU65674 ODP65674:ODQ65674 ONL65674:ONM65674 OXH65674:OXI65674 PHD65674:PHE65674 PQZ65674:PRA65674 QAV65674:QAW65674 QKR65674:QKS65674 QUN65674:QUO65674 REJ65674:REK65674 ROF65674:ROG65674 RYB65674:RYC65674 SHX65674:SHY65674 SRT65674:SRU65674 TBP65674:TBQ65674 TLL65674:TLM65674 TVH65674:TVI65674 UFD65674:UFE65674 UOZ65674:UPA65674 UYV65674:UYW65674 VIR65674:VIS65674 VSN65674:VSO65674 WCJ65674:WCK65674 WMF65674:WMG65674 WWB65674:WWC65674 T131210:U131210 JP131210:JQ131210 TL131210:TM131210 ADH131210:ADI131210 AND131210:ANE131210 AWZ131210:AXA131210 BGV131210:BGW131210 BQR131210:BQS131210 CAN131210:CAO131210 CKJ131210:CKK131210 CUF131210:CUG131210 DEB131210:DEC131210 DNX131210:DNY131210 DXT131210:DXU131210 EHP131210:EHQ131210 ERL131210:ERM131210 FBH131210:FBI131210 FLD131210:FLE131210 FUZ131210:FVA131210 GEV131210:GEW131210 GOR131210:GOS131210 GYN131210:GYO131210 HIJ131210:HIK131210 HSF131210:HSG131210 ICB131210:ICC131210 ILX131210:ILY131210 IVT131210:IVU131210 JFP131210:JFQ131210 JPL131210:JPM131210 JZH131210:JZI131210 KJD131210:KJE131210 KSZ131210:KTA131210 LCV131210:LCW131210 LMR131210:LMS131210 LWN131210:LWO131210 MGJ131210:MGK131210 MQF131210:MQG131210 NAB131210:NAC131210 NJX131210:NJY131210 NTT131210:NTU131210 ODP131210:ODQ131210 ONL131210:ONM131210 OXH131210:OXI131210 PHD131210:PHE131210 PQZ131210:PRA131210 QAV131210:QAW131210 QKR131210:QKS131210 QUN131210:QUO131210 REJ131210:REK131210 ROF131210:ROG131210 RYB131210:RYC131210 SHX131210:SHY131210 SRT131210:SRU131210 TBP131210:TBQ131210 TLL131210:TLM131210 TVH131210:TVI131210 UFD131210:UFE131210 UOZ131210:UPA131210 UYV131210:UYW131210 VIR131210:VIS131210 VSN131210:VSO131210 WCJ131210:WCK131210 WMF131210:WMG131210 WWB131210:WWC131210 T196746:U196746 JP196746:JQ196746 TL196746:TM196746 ADH196746:ADI196746 AND196746:ANE196746 AWZ196746:AXA196746 BGV196746:BGW196746 BQR196746:BQS196746 CAN196746:CAO196746 CKJ196746:CKK196746 CUF196746:CUG196746 DEB196746:DEC196746 DNX196746:DNY196746 DXT196746:DXU196746 EHP196746:EHQ196746 ERL196746:ERM196746 FBH196746:FBI196746 FLD196746:FLE196746 FUZ196746:FVA196746 GEV196746:GEW196746 GOR196746:GOS196746 GYN196746:GYO196746 HIJ196746:HIK196746 HSF196746:HSG196746 ICB196746:ICC196746 ILX196746:ILY196746 IVT196746:IVU196746 JFP196746:JFQ196746 JPL196746:JPM196746 JZH196746:JZI196746 KJD196746:KJE196746 KSZ196746:KTA196746 LCV196746:LCW196746 LMR196746:LMS196746 LWN196746:LWO196746 MGJ196746:MGK196746 MQF196746:MQG196746 NAB196746:NAC196746 NJX196746:NJY196746 NTT196746:NTU196746 ODP196746:ODQ196746 ONL196746:ONM196746 OXH196746:OXI196746 PHD196746:PHE196746 PQZ196746:PRA196746 QAV196746:QAW196746 QKR196746:QKS196746 QUN196746:QUO196746 REJ196746:REK196746 ROF196746:ROG196746 RYB196746:RYC196746 SHX196746:SHY196746 SRT196746:SRU196746 TBP196746:TBQ196746 TLL196746:TLM196746 TVH196746:TVI196746 UFD196746:UFE196746 UOZ196746:UPA196746 UYV196746:UYW196746 VIR196746:VIS196746 VSN196746:VSO196746 WCJ196746:WCK196746 WMF196746:WMG196746 WWB196746:WWC196746 T262282:U262282 JP262282:JQ262282 TL262282:TM262282 ADH262282:ADI262282 AND262282:ANE262282 AWZ262282:AXA262282 BGV262282:BGW262282 BQR262282:BQS262282 CAN262282:CAO262282 CKJ262282:CKK262282 CUF262282:CUG262282 DEB262282:DEC262282 DNX262282:DNY262282 DXT262282:DXU262282 EHP262282:EHQ262282 ERL262282:ERM262282 FBH262282:FBI262282 FLD262282:FLE262282 FUZ262282:FVA262282 GEV262282:GEW262282 GOR262282:GOS262282 GYN262282:GYO262282 HIJ262282:HIK262282 HSF262282:HSG262282 ICB262282:ICC262282 ILX262282:ILY262282 IVT262282:IVU262282 JFP262282:JFQ262282 JPL262282:JPM262282 JZH262282:JZI262282 KJD262282:KJE262282 KSZ262282:KTA262282 LCV262282:LCW262282 LMR262282:LMS262282 LWN262282:LWO262282 MGJ262282:MGK262282 MQF262282:MQG262282 NAB262282:NAC262282 NJX262282:NJY262282 NTT262282:NTU262282 ODP262282:ODQ262282 ONL262282:ONM262282 OXH262282:OXI262282 PHD262282:PHE262282 PQZ262282:PRA262282 QAV262282:QAW262282 QKR262282:QKS262282 QUN262282:QUO262282 REJ262282:REK262282 ROF262282:ROG262282 RYB262282:RYC262282 SHX262282:SHY262282 SRT262282:SRU262282 TBP262282:TBQ262282 TLL262282:TLM262282 TVH262282:TVI262282 UFD262282:UFE262282 UOZ262282:UPA262282 UYV262282:UYW262282 VIR262282:VIS262282 VSN262282:VSO262282 WCJ262282:WCK262282 WMF262282:WMG262282 WWB262282:WWC262282 T327818:U327818 JP327818:JQ327818 TL327818:TM327818 ADH327818:ADI327818 AND327818:ANE327818 AWZ327818:AXA327818 BGV327818:BGW327818 BQR327818:BQS327818 CAN327818:CAO327818 CKJ327818:CKK327818 CUF327818:CUG327818 DEB327818:DEC327818 DNX327818:DNY327818 DXT327818:DXU327818 EHP327818:EHQ327818 ERL327818:ERM327818 FBH327818:FBI327818 FLD327818:FLE327818 FUZ327818:FVA327818 GEV327818:GEW327818 GOR327818:GOS327818 GYN327818:GYO327818 HIJ327818:HIK327818 HSF327818:HSG327818 ICB327818:ICC327818 ILX327818:ILY327818 IVT327818:IVU327818 JFP327818:JFQ327818 JPL327818:JPM327818 JZH327818:JZI327818 KJD327818:KJE327818 KSZ327818:KTA327818 LCV327818:LCW327818 LMR327818:LMS327818 LWN327818:LWO327818 MGJ327818:MGK327818 MQF327818:MQG327818 NAB327818:NAC327818 NJX327818:NJY327818 NTT327818:NTU327818 ODP327818:ODQ327818 ONL327818:ONM327818 OXH327818:OXI327818 PHD327818:PHE327818 PQZ327818:PRA327818 QAV327818:QAW327818 QKR327818:QKS327818 QUN327818:QUO327818 REJ327818:REK327818 ROF327818:ROG327818 RYB327818:RYC327818 SHX327818:SHY327818 SRT327818:SRU327818 TBP327818:TBQ327818 TLL327818:TLM327818 TVH327818:TVI327818 UFD327818:UFE327818 UOZ327818:UPA327818 UYV327818:UYW327818 VIR327818:VIS327818 VSN327818:VSO327818 WCJ327818:WCK327818 WMF327818:WMG327818 WWB327818:WWC327818 T393354:U393354 JP393354:JQ393354 TL393354:TM393354 ADH393354:ADI393354 AND393354:ANE393354 AWZ393354:AXA393354 BGV393354:BGW393354 BQR393354:BQS393354 CAN393354:CAO393354 CKJ393354:CKK393354 CUF393354:CUG393354 DEB393354:DEC393354 DNX393354:DNY393354 DXT393354:DXU393354 EHP393354:EHQ393354 ERL393354:ERM393354 FBH393354:FBI393354 FLD393354:FLE393354 FUZ393354:FVA393354 GEV393354:GEW393354 GOR393354:GOS393354 GYN393354:GYO393354 HIJ393354:HIK393354 HSF393354:HSG393354 ICB393354:ICC393354 ILX393354:ILY393354 IVT393354:IVU393354 JFP393354:JFQ393354 JPL393354:JPM393354 JZH393354:JZI393354 KJD393354:KJE393354 KSZ393354:KTA393354 LCV393354:LCW393354 LMR393354:LMS393354 LWN393354:LWO393354 MGJ393354:MGK393354 MQF393354:MQG393354 NAB393354:NAC393354 NJX393354:NJY393354 NTT393354:NTU393354 ODP393354:ODQ393354 ONL393354:ONM393354 OXH393354:OXI393354 PHD393354:PHE393354 PQZ393354:PRA393354 QAV393354:QAW393354 QKR393354:QKS393354 QUN393354:QUO393354 REJ393354:REK393354 ROF393354:ROG393354 RYB393354:RYC393354 SHX393354:SHY393354 SRT393354:SRU393354 TBP393354:TBQ393354 TLL393354:TLM393354 TVH393354:TVI393354 UFD393354:UFE393354 UOZ393354:UPA393354 UYV393354:UYW393354 VIR393354:VIS393354 VSN393354:VSO393354 WCJ393354:WCK393354 WMF393354:WMG393354 WWB393354:WWC393354 T458890:U458890 JP458890:JQ458890 TL458890:TM458890 ADH458890:ADI458890 AND458890:ANE458890 AWZ458890:AXA458890 BGV458890:BGW458890 BQR458890:BQS458890 CAN458890:CAO458890 CKJ458890:CKK458890 CUF458890:CUG458890 DEB458890:DEC458890 DNX458890:DNY458890 DXT458890:DXU458890 EHP458890:EHQ458890 ERL458890:ERM458890 FBH458890:FBI458890 FLD458890:FLE458890 FUZ458890:FVA458890 GEV458890:GEW458890 GOR458890:GOS458890 GYN458890:GYO458890 HIJ458890:HIK458890 HSF458890:HSG458890 ICB458890:ICC458890 ILX458890:ILY458890 IVT458890:IVU458890 JFP458890:JFQ458890 JPL458890:JPM458890 JZH458890:JZI458890 KJD458890:KJE458890 KSZ458890:KTA458890 LCV458890:LCW458890 LMR458890:LMS458890 LWN458890:LWO458890 MGJ458890:MGK458890 MQF458890:MQG458890 NAB458890:NAC458890 NJX458890:NJY458890 NTT458890:NTU458890 ODP458890:ODQ458890 ONL458890:ONM458890 OXH458890:OXI458890 PHD458890:PHE458890 PQZ458890:PRA458890 QAV458890:QAW458890 QKR458890:QKS458890 QUN458890:QUO458890 REJ458890:REK458890 ROF458890:ROG458890 RYB458890:RYC458890 SHX458890:SHY458890 SRT458890:SRU458890 TBP458890:TBQ458890 TLL458890:TLM458890 TVH458890:TVI458890 UFD458890:UFE458890 UOZ458890:UPA458890 UYV458890:UYW458890 VIR458890:VIS458890 VSN458890:VSO458890 WCJ458890:WCK458890 WMF458890:WMG458890 WWB458890:WWC458890 T524426:U524426 JP524426:JQ524426 TL524426:TM524426 ADH524426:ADI524426 AND524426:ANE524426 AWZ524426:AXA524426 BGV524426:BGW524426 BQR524426:BQS524426 CAN524426:CAO524426 CKJ524426:CKK524426 CUF524426:CUG524426 DEB524426:DEC524426 DNX524426:DNY524426 DXT524426:DXU524426 EHP524426:EHQ524426 ERL524426:ERM524426 FBH524426:FBI524426 FLD524426:FLE524426 FUZ524426:FVA524426 GEV524426:GEW524426 GOR524426:GOS524426 GYN524426:GYO524426 HIJ524426:HIK524426 HSF524426:HSG524426 ICB524426:ICC524426 ILX524426:ILY524426 IVT524426:IVU524426 JFP524426:JFQ524426 JPL524426:JPM524426 JZH524426:JZI524426 KJD524426:KJE524426 KSZ524426:KTA524426 LCV524426:LCW524426 LMR524426:LMS524426 LWN524426:LWO524426 MGJ524426:MGK524426 MQF524426:MQG524426 NAB524426:NAC524426 NJX524426:NJY524426 NTT524426:NTU524426 ODP524426:ODQ524426 ONL524426:ONM524426 OXH524426:OXI524426 PHD524426:PHE524426 PQZ524426:PRA524426 QAV524426:QAW524426 QKR524426:QKS524426 QUN524426:QUO524426 REJ524426:REK524426 ROF524426:ROG524426 RYB524426:RYC524426 SHX524426:SHY524426 SRT524426:SRU524426 TBP524426:TBQ524426 TLL524426:TLM524426 TVH524426:TVI524426 UFD524426:UFE524426 UOZ524426:UPA524426 UYV524426:UYW524426 VIR524426:VIS524426 VSN524426:VSO524426 WCJ524426:WCK524426 WMF524426:WMG524426 WWB524426:WWC524426 T589962:U589962 JP589962:JQ589962 TL589962:TM589962 ADH589962:ADI589962 AND589962:ANE589962 AWZ589962:AXA589962 BGV589962:BGW589962 BQR589962:BQS589962 CAN589962:CAO589962 CKJ589962:CKK589962 CUF589962:CUG589962 DEB589962:DEC589962 DNX589962:DNY589962 DXT589962:DXU589962 EHP589962:EHQ589962 ERL589962:ERM589962 FBH589962:FBI589962 FLD589962:FLE589962 FUZ589962:FVA589962 GEV589962:GEW589962 GOR589962:GOS589962 GYN589962:GYO589962 HIJ589962:HIK589962 HSF589962:HSG589962 ICB589962:ICC589962 ILX589962:ILY589962 IVT589962:IVU589962 JFP589962:JFQ589962 JPL589962:JPM589962 JZH589962:JZI589962 KJD589962:KJE589962 KSZ589962:KTA589962 LCV589962:LCW589962 LMR589962:LMS589962 LWN589962:LWO589962 MGJ589962:MGK589962 MQF589962:MQG589962 NAB589962:NAC589962 NJX589962:NJY589962 NTT589962:NTU589962 ODP589962:ODQ589962 ONL589962:ONM589962 OXH589962:OXI589962 PHD589962:PHE589962 PQZ589962:PRA589962 QAV589962:QAW589962 QKR589962:QKS589962 QUN589962:QUO589962 REJ589962:REK589962 ROF589962:ROG589962 RYB589962:RYC589962 SHX589962:SHY589962 SRT589962:SRU589962 TBP589962:TBQ589962 TLL589962:TLM589962 TVH589962:TVI589962 UFD589962:UFE589962 UOZ589962:UPA589962 UYV589962:UYW589962 VIR589962:VIS589962 VSN589962:VSO589962 WCJ589962:WCK589962 WMF589962:WMG589962 WWB589962:WWC589962 T655498:U655498 JP655498:JQ655498 TL655498:TM655498 ADH655498:ADI655498 AND655498:ANE655498 AWZ655498:AXA655498 BGV655498:BGW655498 BQR655498:BQS655498 CAN655498:CAO655498 CKJ655498:CKK655498 CUF655498:CUG655498 DEB655498:DEC655498 DNX655498:DNY655498 DXT655498:DXU655498 EHP655498:EHQ655498 ERL655498:ERM655498 FBH655498:FBI655498 FLD655498:FLE655498 FUZ655498:FVA655498 GEV655498:GEW655498 GOR655498:GOS655498 GYN655498:GYO655498 HIJ655498:HIK655498 HSF655498:HSG655498 ICB655498:ICC655498 ILX655498:ILY655498 IVT655498:IVU655498 JFP655498:JFQ655498 JPL655498:JPM655498 JZH655498:JZI655498 KJD655498:KJE655498 KSZ655498:KTA655498 LCV655498:LCW655498 LMR655498:LMS655498 LWN655498:LWO655498 MGJ655498:MGK655498 MQF655498:MQG655498 NAB655498:NAC655498 NJX655498:NJY655498 NTT655498:NTU655498 ODP655498:ODQ655498 ONL655498:ONM655498 OXH655498:OXI655498 PHD655498:PHE655498 PQZ655498:PRA655498 QAV655498:QAW655498 QKR655498:QKS655498 QUN655498:QUO655498 REJ655498:REK655498 ROF655498:ROG655498 RYB655498:RYC655498 SHX655498:SHY655498 SRT655498:SRU655498 TBP655498:TBQ655498 TLL655498:TLM655498 TVH655498:TVI655498 UFD655498:UFE655498 UOZ655498:UPA655498 UYV655498:UYW655498 VIR655498:VIS655498 VSN655498:VSO655498 WCJ655498:WCK655498 WMF655498:WMG655498 WWB655498:WWC655498 T721034:U721034 JP721034:JQ721034 TL721034:TM721034 ADH721034:ADI721034 AND721034:ANE721034 AWZ721034:AXA721034 BGV721034:BGW721034 BQR721034:BQS721034 CAN721034:CAO721034 CKJ721034:CKK721034 CUF721034:CUG721034 DEB721034:DEC721034 DNX721034:DNY721034 DXT721034:DXU721034 EHP721034:EHQ721034 ERL721034:ERM721034 FBH721034:FBI721034 FLD721034:FLE721034 FUZ721034:FVA721034 GEV721034:GEW721034 GOR721034:GOS721034 GYN721034:GYO721034 HIJ721034:HIK721034 HSF721034:HSG721034 ICB721034:ICC721034 ILX721034:ILY721034 IVT721034:IVU721034 JFP721034:JFQ721034 JPL721034:JPM721034 JZH721034:JZI721034 KJD721034:KJE721034 KSZ721034:KTA721034 LCV721034:LCW721034 LMR721034:LMS721034 LWN721034:LWO721034 MGJ721034:MGK721034 MQF721034:MQG721034 NAB721034:NAC721034 NJX721034:NJY721034 NTT721034:NTU721034 ODP721034:ODQ721034 ONL721034:ONM721034 OXH721034:OXI721034 PHD721034:PHE721034 PQZ721034:PRA721034 QAV721034:QAW721034 QKR721034:QKS721034 QUN721034:QUO721034 REJ721034:REK721034 ROF721034:ROG721034 RYB721034:RYC721034 SHX721034:SHY721034 SRT721034:SRU721034 TBP721034:TBQ721034 TLL721034:TLM721034 TVH721034:TVI721034 UFD721034:UFE721034 UOZ721034:UPA721034 UYV721034:UYW721034 VIR721034:VIS721034 VSN721034:VSO721034 WCJ721034:WCK721034 WMF721034:WMG721034 WWB721034:WWC721034 T786570:U786570 JP786570:JQ786570 TL786570:TM786570 ADH786570:ADI786570 AND786570:ANE786570 AWZ786570:AXA786570 BGV786570:BGW786570 BQR786570:BQS786570 CAN786570:CAO786570 CKJ786570:CKK786570 CUF786570:CUG786570 DEB786570:DEC786570 DNX786570:DNY786570 DXT786570:DXU786570 EHP786570:EHQ786570 ERL786570:ERM786570 FBH786570:FBI786570 FLD786570:FLE786570 FUZ786570:FVA786570 GEV786570:GEW786570 GOR786570:GOS786570 GYN786570:GYO786570 HIJ786570:HIK786570 HSF786570:HSG786570 ICB786570:ICC786570 ILX786570:ILY786570 IVT786570:IVU786570 JFP786570:JFQ786570 JPL786570:JPM786570 JZH786570:JZI786570 KJD786570:KJE786570 KSZ786570:KTA786570 LCV786570:LCW786570 LMR786570:LMS786570 LWN786570:LWO786570 MGJ786570:MGK786570 MQF786570:MQG786570 NAB786570:NAC786570 NJX786570:NJY786570 NTT786570:NTU786570 ODP786570:ODQ786570 ONL786570:ONM786570 OXH786570:OXI786570 PHD786570:PHE786570 PQZ786570:PRA786570 QAV786570:QAW786570 QKR786570:QKS786570 QUN786570:QUO786570 REJ786570:REK786570 ROF786570:ROG786570 RYB786570:RYC786570 SHX786570:SHY786570 SRT786570:SRU786570 TBP786570:TBQ786570 TLL786570:TLM786570 TVH786570:TVI786570 UFD786570:UFE786570 UOZ786570:UPA786570 UYV786570:UYW786570 VIR786570:VIS786570 VSN786570:VSO786570 WCJ786570:WCK786570 WMF786570:WMG786570 WWB786570:WWC786570 T852106:U852106 JP852106:JQ852106 TL852106:TM852106 ADH852106:ADI852106 AND852106:ANE852106 AWZ852106:AXA852106 BGV852106:BGW852106 BQR852106:BQS852106 CAN852106:CAO852106 CKJ852106:CKK852106 CUF852106:CUG852106 DEB852106:DEC852106 DNX852106:DNY852106 DXT852106:DXU852106 EHP852106:EHQ852106 ERL852106:ERM852106 FBH852106:FBI852106 FLD852106:FLE852106 FUZ852106:FVA852106 GEV852106:GEW852106 GOR852106:GOS852106 GYN852106:GYO852106 HIJ852106:HIK852106 HSF852106:HSG852106 ICB852106:ICC852106 ILX852106:ILY852106 IVT852106:IVU852106 JFP852106:JFQ852106 JPL852106:JPM852106 JZH852106:JZI852106 KJD852106:KJE852106 KSZ852106:KTA852106 LCV852106:LCW852106 LMR852106:LMS852106 LWN852106:LWO852106 MGJ852106:MGK852106 MQF852106:MQG852106 NAB852106:NAC852106 NJX852106:NJY852106 NTT852106:NTU852106 ODP852106:ODQ852106 ONL852106:ONM852106 OXH852106:OXI852106 PHD852106:PHE852106 PQZ852106:PRA852106 QAV852106:QAW852106 QKR852106:QKS852106 QUN852106:QUO852106 REJ852106:REK852106 ROF852106:ROG852106 RYB852106:RYC852106 SHX852106:SHY852106 SRT852106:SRU852106 TBP852106:TBQ852106 TLL852106:TLM852106 TVH852106:TVI852106 UFD852106:UFE852106 UOZ852106:UPA852106 UYV852106:UYW852106 VIR852106:VIS852106 VSN852106:VSO852106 WCJ852106:WCK852106 WMF852106:WMG852106 WWB852106:WWC852106 T917642:U917642 JP917642:JQ917642 TL917642:TM917642 ADH917642:ADI917642 AND917642:ANE917642 AWZ917642:AXA917642 BGV917642:BGW917642 BQR917642:BQS917642 CAN917642:CAO917642 CKJ917642:CKK917642 CUF917642:CUG917642 DEB917642:DEC917642 DNX917642:DNY917642 DXT917642:DXU917642 EHP917642:EHQ917642 ERL917642:ERM917642 FBH917642:FBI917642 FLD917642:FLE917642 FUZ917642:FVA917642 GEV917642:GEW917642 GOR917642:GOS917642 GYN917642:GYO917642 HIJ917642:HIK917642 HSF917642:HSG917642 ICB917642:ICC917642 ILX917642:ILY917642 IVT917642:IVU917642 JFP917642:JFQ917642 JPL917642:JPM917642 JZH917642:JZI917642 KJD917642:KJE917642 KSZ917642:KTA917642 LCV917642:LCW917642 LMR917642:LMS917642 LWN917642:LWO917642 MGJ917642:MGK917642 MQF917642:MQG917642 NAB917642:NAC917642 NJX917642:NJY917642 NTT917642:NTU917642 ODP917642:ODQ917642 ONL917642:ONM917642 OXH917642:OXI917642 PHD917642:PHE917642 PQZ917642:PRA917642 QAV917642:QAW917642 QKR917642:QKS917642 QUN917642:QUO917642 REJ917642:REK917642 ROF917642:ROG917642 RYB917642:RYC917642 SHX917642:SHY917642 SRT917642:SRU917642 TBP917642:TBQ917642 TLL917642:TLM917642 TVH917642:TVI917642 UFD917642:UFE917642 UOZ917642:UPA917642 UYV917642:UYW917642 VIR917642:VIS917642 VSN917642:VSO917642 WCJ917642:WCK917642 WMF917642:WMG917642 WWB917642:WWC917642 T983178:U983178 JP983178:JQ983178 TL983178:TM983178 ADH983178:ADI983178 AND983178:ANE983178 AWZ983178:AXA983178 BGV983178:BGW983178 BQR983178:BQS983178 CAN983178:CAO983178 CKJ983178:CKK983178 CUF983178:CUG983178 DEB983178:DEC983178 DNX983178:DNY983178 DXT983178:DXU983178 EHP983178:EHQ983178 ERL983178:ERM983178 FBH983178:FBI983178 FLD983178:FLE983178 FUZ983178:FVA983178 GEV983178:GEW983178 GOR983178:GOS983178 GYN983178:GYO983178 HIJ983178:HIK983178 HSF983178:HSG983178 ICB983178:ICC983178 ILX983178:ILY983178 IVT983178:IVU983178 JFP983178:JFQ983178 JPL983178:JPM983178 JZH983178:JZI983178 KJD983178:KJE983178 KSZ983178:KTA983178 LCV983178:LCW983178 LMR983178:LMS983178 LWN983178:LWO983178 MGJ983178:MGK983178 MQF983178:MQG983178 NAB983178:NAC983178 NJX983178:NJY983178 NTT983178:NTU983178 ODP983178:ODQ983178 ONL983178:ONM983178 OXH983178:OXI983178 PHD983178:PHE983178 PQZ983178:PRA983178 QAV983178:QAW983178 QKR983178:QKS983178 QUN983178:QUO983178 REJ983178:REK983178 ROF983178:ROG983178 RYB983178:RYC983178 SHX983178:SHY983178 SRT983178:SRU983178 TBP983178:TBQ983178 TLL983178:TLM983178 TVH983178:TVI983178 UFD983178:UFE983178 UOZ983178:UPA983178 UYV983178:UYW983178 VIR983178:VIS983178 VSN983178:VSO983178 WCJ983178:WCK983178 WMF983178:WMG983178 WWB983178:WWC983178 T361:U361 JP361:JQ361 TL361:TM361 ADH361:ADI361 AND361:ANE361 AWZ361:AXA361 BGV361:BGW361 BQR361:BQS361 CAN361:CAO361 CKJ361:CKK361 CUF361:CUG361 DEB361:DEC361 DNX361:DNY361 DXT361:DXU361 EHP361:EHQ361 ERL361:ERM361 FBH361:FBI361 FLD361:FLE361 FUZ361:FVA361 GEV361:GEW361 GOR361:GOS361 GYN361:GYO361 HIJ361:HIK361 HSF361:HSG361 ICB361:ICC361 ILX361:ILY361 IVT361:IVU361 JFP361:JFQ361 JPL361:JPM361 JZH361:JZI361 KJD361:KJE361 KSZ361:KTA361 LCV361:LCW361 LMR361:LMS361 LWN361:LWO361 MGJ361:MGK361 MQF361:MQG361 NAB361:NAC361 NJX361:NJY361 NTT361:NTU361 ODP361:ODQ361 ONL361:ONM361 OXH361:OXI361 PHD361:PHE361 PQZ361:PRA361 QAV361:QAW361 QKR361:QKS361 QUN361:QUO361 REJ361:REK361 ROF361:ROG361 RYB361:RYC361 SHX361:SHY361 SRT361:SRU361 TBP361:TBQ361 TLL361:TLM361 TVH361:TVI361 UFD361:UFE361 UOZ361:UPA361 UYV361:UYW361 VIR361:VIS361 VSN361:VSO361 WCJ361:WCK361 WMF361:WMG361 WWB361:WWC361 T65897:U65897 JP65897:JQ65897 TL65897:TM65897 ADH65897:ADI65897 AND65897:ANE65897 AWZ65897:AXA65897 BGV65897:BGW65897 BQR65897:BQS65897 CAN65897:CAO65897 CKJ65897:CKK65897 CUF65897:CUG65897 DEB65897:DEC65897 DNX65897:DNY65897 DXT65897:DXU65897 EHP65897:EHQ65897 ERL65897:ERM65897 FBH65897:FBI65897 FLD65897:FLE65897 FUZ65897:FVA65897 GEV65897:GEW65897 GOR65897:GOS65897 GYN65897:GYO65897 HIJ65897:HIK65897 HSF65897:HSG65897 ICB65897:ICC65897 ILX65897:ILY65897 IVT65897:IVU65897 JFP65897:JFQ65897 JPL65897:JPM65897 JZH65897:JZI65897 KJD65897:KJE65897 KSZ65897:KTA65897 LCV65897:LCW65897 LMR65897:LMS65897 LWN65897:LWO65897 MGJ65897:MGK65897 MQF65897:MQG65897 NAB65897:NAC65897 NJX65897:NJY65897 NTT65897:NTU65897 ODP65897:ODQ65897 ONL65897:ONM65897 OXH65897:OXI65897 PHD65897:PHE65897 PQZ65897:PRA65897 QAV65897:QAW65897 QKR65897:QKS65897 QUN65897:QUO65897 REJ65897:REK65897 ROF65897:ROG65897 RYB65897:RYC65897 SHX65897:SHY65897 SRT65897:SRU65897 TBP65897:TBQ65897 TLL65897:TLM65897 TVH65897:TVI65897 UFD65897:UFE65897 UOZ65897:UPA65897 UYV65897:UYW65897 VIR65897:VIS65897 VSN65897:VSO65897 WCJ65897:WCK65897 WMF65897:WMG65897 WWB65897:WWC65897 T131433:U131433 JP131433:JQ131433 TL131433:TM131433 ADH131433:ADI131433 AND131433:ANE131433 AWZ131433:AXA131433 BGV131433:BGW131433 BQR131433:BQS131433 CAN131433:CAO131433 CKJ131433:CKK131433 CUF131433:CUG131433 DEB131433:DEC131433 DNX131433:DNY131433 DXT131433:DXU131433 EHP131433:EHQ131433 ERL131433:ERM131433 FBH131433:FBI131433 FLD131433:FLE131433 FUZ131433:FVA131433 GEV131433:GEW131433 GOR131433:GOS131433 GYN131433:GYO131433 HIJ131433:HIK131433 HSF131433:HSG131433 ICB131433:ICC131433 ILX131433:ILY131433 IVT131433:IVU131433 JFP131433:JFQ131433 JPL131433:JPM131433 JZH131433:JZI131433 KJD131433:KJE131433 KSZ131433:KTA131433 LCV131433:LCW131433 LMR131433:LMS131433 LWN131433:LWO131433 MGJ131433:MGK131433 MQF131433:MQG131433 NAB131433:NAC131433 NJX131433:NJY131433 NTT131433:NTU131433 ODP131433:ODQ131433 ONL131433:ONM131433 OXH131433:OXI131433 PHD131433:PHE131433 PQZ131433:PRA131433 QAV131433:QAW131433 QKR131433:QKS131433 QUN131433:QUO131433 REJ131433:REK131433 ROF131433:ROG131433 RYB131433:RYC131433 SHX131433:SHY131433 SRT131433:SRU131433 TBP131433:TBQ131433 TLL131433:TLM131433 TVH131433:TVI131433 UFD131433:UFE131433 UOZ131433:UPA131433 UYV131433:UYW131433 VIR131433:VIS131433 VSN131433:VSO131433 WCJ131433:WCK131433 WMF131433:WMG131433 WWB131433:WWC131433 T196969:U196969 JP196969:JQ196969 TL196969:TM196969 ADH196969:ADI196969 AND196969:ANE196969 AWZ196969:AXA196969 BGV196969:BGW196969 BQR196969:BQS196969 CAN196969:CAO196969 CKJ196969:CKK196969 CUF196969:CUG196969 DEB196969:DEC196969 DNX196969:DNY196969 DXT196969:DXU196969 EHP196969:EHQ196969 ERL196969:ERM196969 FBH196969:FBI196969 FLD196969:FLE196969 FUZ196969:FVA196969 GEV196969:GEW196969 GOR196969:GOS196969 GYN196969:GYO196969 HIJ196969:HIK196969 HSF196969:HSG196969 ICB196969:ICC196969 ILX196969:ILY196969 IVT196969:IVU196969 JFP196969:JFQ196969 JPL196969:JPM196969 JZH196969:JZI196969 KJD196969:KJE196969 KSZ196969:KTA196969 LCV196969:LCW196969 LMR196969:LMS196969 LWN196969:LWO196969 MGJ196969:MGK196969 MQF196969:MQG196969 NAB196969:NAC196969 NJX196969:NJY196969 NTT196969:NTU196969 ODP196969:ODQ196969 ONL196969:ONM196969 OXH196969:OXI196969 PHD196969:PHE196969 PQZ196969:PRA196969 QAV196969:QAW196969 QKR196969:QKS196969 QUN196969:QUO196969 REJ196969:REK196969 ROF196969:ROG196969 RYB196969:RYC196969 SHX196969:SHY196969 SRT196969:SRU196969 TBP196969:TBQ196969 TLL196969:TLM196969 TVH196969:TVI196969 UFD196969:UFE196969 UOZ196969:UPA196969 UYV196969:UYW196969 VIR196969:VIS196969 VSN196969:VSO196969 WCJ196969:WCK196969 WMF196969:WMG196969 WWB196969:WWC196969 T262505:U262505 JP262505:JQ262505 TL262505:TM262505 ADH262505:ADI262505 AND262505:ANE262505 AWZ262505:AXA262505 BGV262505:BGW262505 BQR262505:BQS262505 CAN262505:CAO262505 CKJ262505:CKK262505 CUF262505:CUG262505 DEB262505:DEC262505 DNX262505:DNY262505 DXT262505:DXU262505 EHP262505:EHQ262505 ERL262505:ERM262505 FBH262505:FBI262505 FLD262505:FLE262505 FUZ262505:FVA262505 GEV262505:GEW262505 GOR262505:GOS262505 GYN262505:GYO262505 HIJ262505:HIK262505 HSF262505:HSG262505 ICB262505:ICC262505 ILX262505:ILY262505 IVT262505:IVU262505 JFP262505:JFQ262505 JPL262505:JPM262505 JZH262505:JZI262505 KJD262505:KJE262505 KSZ262505:KTA262505 LCV262505:LCW262505 LMR262505:LMS262505 LWN262505:LWO262505 MGJ262505:MGK262505 MQF262505:MQG262505 NAB262505:NAC262505 NJX262505:NJY262505 NTT262505:NTU262505 ODP262505:ODQ262505 ONL262505:ONM262505 OXH262505:OXI262505 PHD262505:PHE262505 PQZ262505:PRA262505 QAV262505:QAW262505 QKR262505:QKS262505 QUN262505:QUO262505 REJ262505:REK262505 ROF262505:ROG262505 RYB262505:RYC262505 SHX262505:SHY262505 SRT262505:SRU262505 TBP262505:TBQ262505 TLL262505:TLM262505 TVH262505:TVI262505 UFD262505:UFE262505 UOZ262505:UPA262505 UYV262505:UYW262505 VIR262505:VIS262505 VSN262505:VSO262505 WCJ262505:WCK262505 WMF262505:WMG262505 WWB262505:WWC262505 T328041:U328041 JP328041:JQ328041 TL328041:TM328041 ADH328041:ADI328041 AND328041:ANE328041 AWZ328041:AXA328041 BGV328041:BGW328041 BQR328041:BQS328041 CAN328041:CAO328041 CKJ328041:CKK328041 CUF328041:CUG328041 DEB328041:DEC328041 DNX328041:DNY328041 DXT328041:DXU328041 EHP328041:EHQ328041 ERL328041:ERM328041 FBH328041:FBI328041 FLD328041:FLE328041 FUZ328041:FVA328041 GEV328041:GEW328041 GOR328041:GOS328041 GYN328041:GYO328041 HIJ328041:HIK328041 HSF328041:HSG328041 ICB328041:ICC328041 ILX328041:ILY328041 IVT328041:IVU328041 JFP328041:JFQ328041 JPL328041:JPM328041 JZH328041:JZI328041 KJD328041:KJE328041 KSZ328041:KTA328041 LCV328041:LCW328041 LMR328041:LMS328041 LWN328041:LWO328041 MGJ328041:MGK328041 MQF328041:MQG328041 NAB328041:NAC328041 NJX328041:NJY328041 NTT328041:NTU328041 ODP328041:ODQ328041 ONL328041:ONM328041 OXH328041:OXI328041 PHD328041:PHE328041 PQZ328041:PRA328041 QAV328041:QAW328041 QKR328041:QKS328041 QUN328041:QUO328041 REJ328041:REK328041 ROF328041:ROG328041 RYB328041:RYC328041 SHX328041:SHY328041 SRT328041:SRU328041 TBP328041:TBQ328041 TLL328041:TLM328041 TVH328041:TVI328041 UFD328041:UFE328041 UOZ328041:UPA328041 UYV328041:UYW328041 VIR328041:VIS328041 VSN328041:VSO328041 WCJ328041:WCK328041 WMF328041:WMG328041 WWB328041:WWC328041 T393577:U393577 JP393577:JQ393577 TL393577:TM393577 ADH393577:ADI393577 AND393577:ANE393577 AWZ393577:AXA393577 BGV393577:BGW393577 BQR393577:BQS393577 CAN393577:CAO393577 CKJ393577:CKK393577 CUF393577:CUG393577 DEB393577:DEC393577 DNX393577:DNY393577 DXT393577:DXU393577 EHP393577:EHQ393577 ERL393577:ERM393577 FBH393577:FBI393577 FLD393577:FLE393577 FUZ393577:FVA393577 GEV393577:GEW393577 GOR393577:GOS393577 GYN393577:GYO393577 HIJ393577:HIK393577 HSF393577:HSG393577 ICB393577:ICC393577 ILX393577:ILY393577 IVT393577:IVU393577 JFP393577:JFQ393577 JPL393577:JPM393577 JZH393577:JZI393577 KJD393577:KJE393577 KSZ393577:KTA393577 LCV393577:LCW393577 LMR393577:LMS393577 LWN393577:LWO393577 MGJ393577:MGK393577 MQF393577:MQG393577 NAB393577:NAC393577 NJX393577:NJY393577 NTT393577:NTU393577 ODP393577:ODQ393577 ONL393577:ONM393577 OXH393577:OXI393577 PHD393577:PHE393577 PQZ393577:PRA393577 QAV393577:QAW393577 QKR393577:QKS393577 QUN393577:QUO393577 REJ393577:REK393577 ROF393577:ROG393577 RYB393577:RYC393577 SHX393577:SHY393577 SRT393577:SRU393577 TBP393577:TBQ393577 TLL393577:TLM393577 TVH393577:TVI393577 UFD393577:UFE393577 UOZ393577:UPA393577 UYV393577:UYW393577 VIR393577:VIS393577 VSN393577:VSO393577 WCJ393577:WCK393577 WMF393577:WMG393577 WWB393577:WWC393577 T459113:U459113 JP459113:JQ459113 TL459113:TM459113 ADH459113:ADI459113 AND459113:ANE459113 AWZ459113:AXA459113 BGV459113:BGW459113 BQR459113:BQS459113 CAN459113:CAO459113 CKJ459113:CKK459113 CUF459113:CUG459113 DEB459113:DEC459113 DNX459113:DNY459113 DXT459113:DXU459113 EHP459113:EHQ459113 ERL459113:ERM459113 FBH459113:FBI459113 FLD459113:FLE459113 FUZ459113:FVA459113 GEV459113:GEW459113 GOR459113:GOS459113 GYN459113:GYO459113 HIJ459113:HIK459113 HSF459113:HSG459113 ICB459113:ICC459113 ILX459113:ILY459113 IVT459113:IVU459113 JFP459113:JFQ459113 JPL459113:JPM459113 JZH459113:JZI459113 KJD459113:KJE459113 KSZ459113:KTA459113 LCV459113:LCW459113 LMR459113:LMS459113 LWN459113:LWO459113 MGJ459113:MGK459113 MQF459113:MQG459113 NAB459113:NAC459113 NJX459113:NJY459113 NTT459113:NTU459113 ODP459113:ODQ459113 ONL459113:ONM459113 OXH459113:OXI459113 PHD459113:PHE459113 PQZ459113:PRA459113 QAV459113:QAW459113 QKR459113:QKS459113 QUN459113:QUO459113 REJ459113:REK459113 ROF459113:ROG459113 RYB459113:RYC459113 SHX459113:SHY459113 SRT459113:SRU459113 TBP459113:TBQ459113 TLL459113:TLM459113 TVH459113:TVI459113 UFD459113:UFE459113 UOZ459113:UPA459113 UYV459113:UYW459113 VIR459113:VIS459113 VSN459113:VSO459113 WCJ459113:WCK459113 WMF459113:WMG459113 WWB459113:WWC459113 T524649:U524649 JP524649:JQ524649 TL524649:TM524649 ADH524649:ADI524649 AND524649:ANE524649 AWZ524649:AXA524649 BGV524649:BGW524649 BQR524649:BQS524649 CAN524649:CAO524649 CKJ524649:CKK524649 CUF524649:CUG524649 DEB524649:DEC524649 DNX524649:DNY524649 DXT524649:DXU524649 EHP524649:EHQ524649 ERL524649:ERM524649 FBH524649:FBI524649 FLD524649:FLE524649 FUZ524649:FVA524649 GEV524649:GEW524649 GOR524649:GOS524649 GYN524649:GYO524649 HIJ524649:HIK524649 HSF524649:HSG524649 ICB524649:ICC524649 ILX524649:ILY524649 IVT524649:IVU524649 JFP524649:JFQ524649 JPL524649:JPM524649 JZH524649:JZI524649 KJD524649:KJE524649 KSZ524649:KTA524649 LCV524649:LCW524649 LMR524649:LMS524649 LWN524649:LWO524649 MGJ524649:MGK524649 MQF524649:MQG524649 NAB524649:NAC524649 NJX524649:NJY524649 NTT524649:NTU524649 ODP524649:ODQ524649 ONL524649:ONM524649 OXH524649:OXI524649 PHD524649:PHE524649 PQZ524649:PRA524649 QAV524649:QAW524649 QKR524649:QKS524649 QUN524649:QUO524649 REJ524649:REK524649 ROF524649:ROG524649 RYB524649:RYC524649 SHX524649:SHY524649 SRT524649:SRU524649 TBP524649:TBQ524649 TLL524649:TLM524649 TVH524649:TVI524649 UFD524649:UFE524649 UOZ524649:UPA524649 UYV524649:UYW524649 VIR524649:VIS524649 VSN524649:VSO524649 WCJ524649:WCK524649 WMF524649:WMG524649 WWB524649:WWC524649 T590185:U590185 JP590185:JQ590185 TL590185:TM590185 ADH590185:ADI590185 AND590185:ANE590185 AWZ590185:AXA590185 BGV590185:BGW590185 BQR590185:BQS590185 CAN590185:CAO590185 CKJ590185:CKK590185 CUF590185:CUG590185 DEB590185:DEC590185 DNX590185:DNY590185 DXT590185:DXU590185 EHP590185:EHQ590185 ERL590185:ERM590185 FBH590185:FBI590185 FLD590185:FLE590185 FUZ590185:FVA590185 GEV590185:GEW590185 GOR590185:GOS590185 GYN590185:GYO590185 HIJ590185:HIK590185 HSF590185:HSG590185 ICB590185:ICC590185 ILX590185:ILY590185 IVT590185:IVU590185 JFP590185:JFQ590185 JPL590185:JPM590185 JZH590185:JZI590185 KJD590185:KJE590185 KSZ590185:KTA590185 LCV590185:LCW590185 LMR590185:LMS590185 LWN590185:LWO590185 MGJ590185:MGK590185 MQF590185:MQG590185 NAB590185:NAC590185 NJX590185:NJY590185 NTT590185:NTU590185 ODP590185:ODQ590185 ONL590185:ONM590185 OXH590185:OXI590185 PHD590185:PHE590185 PQZ590185:PRA590185 QAV590185:QAW590185 QKR590185:QKS590185 QUN590185:QUO590185 REJ590185:REK590185 ROF590185:ROG590185 RYB590185:RYC590185 SHX590185:SHY590185 SRT590185:SRU590185 TBP590185:TBQ590185 TLL590185:TLM590185 TVH590185:TVI590185 UFD590185:UFE590185 UOZ590185:UPA590185 UYV590185:UYW590185 VIR590185:VIS590185 VSN590185:VSO590185 WCJ590185:WCK590185 WMF590185:WMG590185 WWB590185:WWC590185 T655721:U655721 JP655721:JQ655721 TL655721:TM655721 ADH655721:ADI655721 AND655721:ANE655721 AWZ655721:AXA655721 BGV655721:BGW655721 BQR655721:BQS655721 CAN655721:CAO655721 CKJ655721:CKK655721 CUF655721:CUG655721 DEB655721:DEC655721 DNX655721:DNY655721 DXT655721:DXU655721 EHP655721:EHQ655721 ERL655721:ERM655721 FBH655721:FBI655721 FLD655721:FLE655721 FUZ655721:FVA655721 GEV655721:GEW655721 GOR655721:GOS655721 GYN655721:GYO655721 HIJ655721:HIK655721 HSF655721:HSG655721 ICB655721:ICC655721 ILX655721:ILY655721 IVT655721:IVU655721 JFP655721:JFQ655721 JPL655721:JPM655721 JZH655721:JZI655721 KJD655721:KJE655721 KSZ655721:KTA655721 LCV655721:LCW655721 LMR655721:LMS655721 LWN655721:LWO655721 MGJ655721:MGK655721 MQF655721:MQG655721 NAB655721:NAC655721 NJX655721:NJY655721 NTT655721:NTU655721 ODP655721:ODQ655721 ONL655721:ONM655721 OXH655721:OXI655721 PHD655721:PHE655721 PQZ655721:PRA655721 QAV655721:QAW655721 QKR655721:QKS655721 QUN655721:QUO655721 REJ655721:REK655721 ROF655721:ROG655721 RYB655721:RYC655721 SHX655721:SHY655721 SRT655721:SRU655721 TBP655721:TBQ655721 TLL655721:TLM655721 TVH655721:TVI655721 UFD655721:UFE655721 UOZ655721:UPA655721 UYV655721:UYW655721 VIR655721:VIS655721 VSN655721:VSO655721 WCJ655721:WCK655721 WMF655721:WMG655721 WWB655721:WWC655721 T721257:U721257 JP721257:JQ721257 TL721257:TM721257 ADH721257:ADI721257 AND721257:ANE721257 AWZ721257:AXA721257 BGV721257:BGW721257 BQR721257:BQS721257 CAN721257:CAO721257 CKJ721257:CKK721257 CUF721257:CUG721257 DEB721257:DEC721257 DNX721257:DNY721257 DXT721257:DXU721257 EHP721257:EHQ721257 ERL721257:ERM721257 FBH721257:FBI721257 FLD721257:FLE721257 FUZ721257:FVA721257 GEV721257:GEW721257 GOR721257:GOS721257 GYN721257:GYO721257 HIJ721257:HIK721257 HSF721257:HSG721257 ICB721257:ICC721257 ILX721257:ILY721257 IVT721257:IVU721257 JFP721257:JFQ721257 JPL721257:JPM721257 JZH721257:JZI721257 KJD721257:KJE721257 KSZ721257:KTA721257 LCV721257:LCW721257 LMR721257:LMS721257 LWN721257:LWO721257 MGJ721257:MGK721257 MQF721257:MQG721257 NAB721257:NAC721257 NJX721257:NJY721257 NTT721257:NTU721257 ODP721257:ODQ721257 ONL721257:ONM721257 OXH721257:OXI721257 PHD721257:PHE721257 PQZ721257:PRA721257 QAV721257:QAW721257 QKR721257:QKS721257 QUN721257:QUO721257 REJ721257:REK721257 ROF721257:ROG721257 RYB721257:RYC721257 SHX721257:SHY721257 SRT721257:SRU721257 TBP721257:TBQ721257 TLL721257:TLM721257 TVH721257:TVI721257 UFD721257:UFE721257 UOZ721257:UPA721257 UYV721257:UYW721257 VIR721257:VIS721257 VSN721257:VSO721257 WCJ721257:WCK721257 WMF721257:WMG721257 WWB721257:WWC721257 T786793:U786793 JP786793:JQ786793 TL786793:TM786793 ADH786793:ADI786793 AND786793:ANE786793 AWZ786793:AXA786793 BGV786793:BGW786793 BQR786793:BQS786793 CAN786793:CAO786793 CKJ786793:CKK786793 CUF786793:CUG786793 DEB786793:DEC786793 DNX786793:DNY786793 DXT786793:DXU786793 EHP786793:EHQ786793 ERL786793:ERM786793 FBH786793:FBI786793 FLD786793:FLE786793 FUZ786793:FVA786793 GEV786793:GEW786793 GOR786793:GOS786793 GYN786793:GYO786793 HIJ786793:HIK786793 HSF786793:HSG786793 ICB786793:ICC786793 ILX786793:ILY786793 IVT786793:IVU786793 JFP786793:JFQ786793 JPL786793:JPM786793 JZH786793:JZI786793 KJD786793:KJE786793 KSZ786793:KTA786793 LCV786793:LCW786793 LMR786793:LMS786793 LWN786793:LWO786793 MGJ786793:MGK786793 MQF786793:MQG786793 NAB786793:NAC786793 NJX786793:NJY786793 NTT786793:NTU786793 ODP786793:ODQ786793 ONL786793:ONM786793 OXH786793:OXI786793 PHD786793:PHE786793 PQZ786793:PRA786793 QAV786793:QAW786793 QKR786793:QKS786793 QUN786793:QUO786793 REJ786793:REK786793 ROF786793:ROG786793 RYB786793:RYC786793 SHX786793:SHY786793 SRT786793:SRU786793 TBP786793:TBQ786793 TLL786793:TLM786793 TVH786793:TVI786793 UFD786793:UFE786793 UOZ786793:UPA786793 UYV786793:UYW786793 VIR786793:VIS786793 VSN786793:VSO786793 WCJ786793:WCK786793 WMF786793:WMG786793 WWB786793:WWC786793 T852329:U852329 JP852329:JQ852329 TL852329:TM852329 ADH852329:ADI852329 AND852329:ANE852329 AWZ852329:AXA852329 BGV852329:BGW852329 BQR852329:BQS852329 CAN852329:CAO852329 CKJ852329:CKK852329 CUF852329:CUG852329 DEB852329:DEC852329 DNX852329:DNY852329 DXT852329:DXU852329 EHP852329:EHQ852329 ERL852329:ERM852329 FBH852329:FBI852329 FLD852329:FLE852329 FUZ852329:FVA852329 GEV852329:GEW852329 GOR852329:GOS852329 GYN852329:GYO852329 HIJ852329:HIK852329 HSF852329:HSG852329 ICB852329:ICC852329 ILX852329:ILY852329 IVT852329:IVU852329 JFP852329:JFQ852329 JPL852329:JPM852329 JZH852329:JZI852329 KJD852329:KJE852329 KSZ852329:KTA852329 LCV852329:LCW852329 LMR852329:LMS852329 LWN852329:LWO852329 MGJ852329:MGK852329 MQF852329:MQG852329 NAB852329:NAC852329 NJX852329:NJY852329 NTT852329:NTU852329 ODP852329:ODQ852329 ONL852329:ONM852329 OXH852329:OXI852329 PHD852329:PHE852329 PQZ852329:PRA852329 QAV852329:QAW852329 QKR852329:QKS852329 QUN852329:QUO852329 REJ852329:REK852329 ROF852329:ROG852329 RYB852329:RYC852329 SHX852329:SHY852329 SRT852329:SRU852329 TBP852329:TBQ852329 TLL852329:TLM852329 TVH852329:TVI852329 UFD852329:UFE852329 UOZ852329:UPA852329 UYV852329:UYW852329 VIR852329:VIS852329 VSN852329:VSO852329 WCJ852329:WCK852329 WMF852329:WMG852329 WWB852329:WWC852329 T917865:U917865 JP917865:JQ917865 TL917865:TM917865 ADH917865:ADI917865 AND917865:ANE917865 AWZ917865:AXA917865 BGV917865:BGW917865 BQR917865:BQS917865 CAN917865:CAO917865 CKJ917865:CKK917865 CUF917865:CUG917865 DEB917865:DEC917865 DNX917865:DNY917865 DXT917865:DXU917865 EHP917865:EHQ917865 ERL917865:ERM917865 FBH917865:FBI917865 FLD917865:FLE917865 FUZ917865:FVA917865 GEV917865:GEW917865 GOR917865:GOS917865 GYN917865:GYO917865 HIJ917865:HIK917865 HSF917865:HSG917865 ICB917865:ICC917865 ILX917865:ILY917865 IVT917865:IVU917865 JFP917865:JFQ917865 JPL917865:JPM917865 JZH917865:JZI917865 KJD917865:KJE917865 KSZ917865:KTA917865 LCV917865:LCW917865 LMR917865:LMS917865 LWN917865:LWO917865 MGJ917865:MGK917865 MQF917865:MQG917865 NAB917865:NAC917865 NJX917865:NJY917865 NTT917865:NTU917865 ODP917865:ODQ917865 ONL917865:ONM917865 OXH917865:OXI917865 PHD917865:PHE917865 PQZ917865:PRA917865 QAV917865:QAW917865 QKR917865:QKS917865 QUN917865:QUO917865 REJ917865:REK917865 ROF917865:ROG917865 RYB917865:RYC917865 SHX917865:SHY917865 SRT917865:SRU917865 TBP917865:TBQ917865 TLL917865:TLM917865 TVH917865:TVI917865 UFD917865:UFE917865 UOZ917865:UPA917865 UYV917865:UYW917865 VIR917865:VIS917865 VSN917865:VSO917865 WCJ917865:WCK917865 WMF917865:WMG917865 WWB917865:WWC917865 T983401:U983401 JP983401:JQ983401 TL983401:TM983401 ADH983401:ADI983401 AND983401:ANE983401 AWZ983401:AXA983401 BGV983401:BGW983401 BQR983401:BQS983401 CAN983401:CAO983401 CKJ983401:CKK983401 CUF983401:CUG983401 DEB983401:DEC983401 DNX983401:DNY983401 DXT983401:DXU983401 EHP983401:EHQ983401 ERL983401:ERM983401 FBH983401:FBI983401 FLD983401:FLE983401 FUZ983401:FVA983401 GEV983401:GEW983401 GOR983401:GOS983401 GYN983401:GYO983401 HIJ983401:HIK983401 HSF983401:HSG983401 ICB983401:ICC983401 ILX983401:ILY983401 IVT983401:IVU983401 JFP983401:JFQ983401 JPL983401:JPM983401 JZH983401:JZI983401 KJD983401:KJE983401 KSZ983401:KTA983401 LCV983401:LCW983401 LMR983401:LMS983401 LWN983401:LWO983401 MGJ983401:MGK983401 MQF983401:MQG983401 NAB983401:NAC983401 NJX983401:NJY983401 NTT983401:NTU983401 ODP983401:ODQ983401 ONL983401:ONM983401 OXH983401:OXI983401 PHD983401:PHE983401 PQZ983401:PRA983401 QAV983401:QAW983401 QKR983401:QKS983401 QUN983401:QUO983401 REJ983401:REK983401 ROF983401:ROG983401 RYB983401:RYC983401 SHX983401:SHY983401 SRT983401:SRU983401 TBP983401:TBQ983401 TLL983401:TLM983401 TVH983401:TVI983401 UFD983401:UFE983401 UOZ983401:UPA983401 UYV983401:UYW983401 VIR983401:VIS983401 VSN983401:VSO983401 WCJ983401:WCK983401 WMF983401:WMG983401 WWB983401:WWC983401 T235:U236 JP235:JQ236 TL235:TM236 ADH235:ADI236 AND235:ANE236 AWZ235:AXA236 BGV235:BGW236 BQR235:BQS236 CAN235:CAO236 CKJ235:CKK236 CUF235:CUG236 DEB235:DEC236 DNX235:DNY236 DXT235:DXU236 EHP235:EHQ236 ERL235:ERM236 FBH235:FBI236 FLD235:FLE236 FUZ235:FVA236 GEV235:GEW236 GOR235:GOS236 GYN235:GYO236 HIJ235:HIK236 HSF235:HSG236 ICB235:ICC236 ILX235:ILY236 IVT235:IVU236 JFP235:JFQ236 JPL235:JPM236 JZH235:JZI236 KJD235:KJE236 KSZ235:KTA236 LCV235:LCW236 LMR235:LMS236 LWN235:LWO236 MGJ235:MGK236 MQF235:MQG236 NAB235:NAC236 NJX235:NJY236 NTT235:NTU236 ODP235:ODQ236 ONL235:ONM236 OXH235:OXI236 PHD235:PHE236 PQZ235:PRA236 QAV235:QAW236 QKR235:QKS236 QUN235:QUO236 REJ235:REK236 ROF235:ROG236 RYB235:RYC236 SHX235:SHY236 SRT235:SRU236 TBP235:TBQ236 TLL235:TLM236 TVH235:TVI236 UFD235:UFE236 UOZ235:UPA236 UYV235:UYW236 VIR235:VIS236 VSN235:VSO236 WCJ235:WCK236 WMF235:WMG236 WWB235:WWC236 T65771:U65772 JP65771:JQ65772 TL65771:TM65772 ADH65771:ADI65772 AND65771:ANE65772 AWZ65771:AXA65772 BGV65771:BGW65772 BQR65771:BQS65772 CAN65771:CAO65772 CKJ65771:CKK65772 CUF65771:CUG65772 DEB65771:DEC65772 DNX65771:DNY65772 DXT65771:DXU65772 EHP65771:EHQ65772 ERL65771:ERM65772 FBH65771:FBI65772 FLD65771:FLE65772 FUZ65771:FVA65772 GEV65771:GEW65772 GOR65771:GOS65772 GYN65771:GYO65772 HIJ65771:HIK65772 HSF65771:HSG65772 ICB65771:ICC65772 ILX65771:ILY65772 IVT65771:IVU65772 JFP65771:JFQ65772 JPL65771:JPM65772 JZH65771:JZI65772 KJD65771:KJE65772 KSZ65771:KTA65772 LCV65771:LCW65772 LMR65771:LMS65772 LWN65771:LWO65772 MGJ65771:MGK65772 MQF65771:MQG65772 NAB65771:NAC65772 NJX65771:NJY65772 NTT65771:NTU65772 ODP65771:ODQ65772 ONL65771:ONM65772 OXH65771:OXI65772 PHD65771:PHE65772 PQZ65771:PRA65772 QAV65771:QAW65772 QKR65771:QKS65772 QUN65771:QUO65772 REJ65771:REK65772 ROF65771:ROG65772 RYB65771:RYC65772 SHX65771:SHY65772 SRT65771:SRU65772 TBP65771:TBQ65772 TLL65771:TLM65772 TVH65771:TVI65772 UFD65771:UFE65772 UOZ65771:UPA65772 UYV65771:UYW65772 VIR65771:VIS65772 VSN65771:VSO65772 WCJ65771:WCK65772 WMF65771:WMG65772 WWB65771:WWC65772 T131307:U131308 JP131307:JQ131308 TL131307:TM131308 ADH131307:ADI131308 AND131307:ANE131308 AWZ131307:AXA131308 BGV131307:BGW131308 BQR131307:BQS131308 CAN131307:CAO131308 CKJ131307:CKK131308 CUF131307:CUG131308 DEB131307:DEC131308 DNX131307:DNY131308 DXT131307:DXU131308 EHP131307:EHQ131308 ERL131307:ERM131308 FBH131307:FBI131308 FLD131307:FLE131308 FUZ131307:FVA131308 GEV131307:GEW131308 GOR131307:GOS131308 GYN131307:GYO131308 HIJ131307:HIK131308 HSF131307:HSG131308 ICB131307:ICC131308 ILX131307:ILY131308 IVT131307:IVU131308 JFP131307:JFQ131308 JPL131307:JPM131308 JZH131307:JZI131308 KJD131307:KJE131308 KSZ131307:KTA131308 LCV131307:LCW131308 LMR131307:LMS131308 LWN131307:LWO131308 MGJ131307:MGK131308 MQF131307:MQG131308 NAB131307:NAC131308 NJX131307:NJY131308 NTT131307:NTU131308 ODP131307:ODQ131308 ONL131307:ONM131308 OXH131307:OXI131308 PHD131307:PHE131308 PQZ131307:PRA131308 QAV131307:QAW131308 QKR131307:QKS131308 QUN131307:QUO131308 REJ131307:REK131308 ROF131307:ROG131308 RYB131307:RYC131308 SHX131307:SHY131308 SRT131307:SRU131308 TBP131307:TBQ131308 TLL131307:TLM131308 TVH131307:TVI131308 UFD131307:UFE131308 UOZ131307:UPA131308 UYV131307:UYW131308 VIR131307:VIS131308 VSN131307:VSO131308 WCJ131307:WCK131308 WMF131307:WMG131308 WWB131307:WWC131308 T196843:U196844 JP196843:JQ196844 TL196843:TM196844 ADH196843:ADI196844 AND196843:ANE196844 AWZ196843:AXA196844 BGV196843:BGW196844 BQR196843:BQS196844 CAN196843:CAO196844 CKJ196843:CKK196844 CUF196843:CUG196844 DEB196843:DEC196844 DNX196843:DNY196844 DXT196843:DXU196844 EHP196843:EHQ196844 ERL196843:ERM196844 FBH196843:FBI196844 FLD196843:FLE196844 FUZ196843:FVA196844 GEV196843:GEW196844 GOR196843:GOS196844 GYN196843:GYO196844 HIJ196843:HIK196844 HSF196843:HSG196844 ICB196843:ICC196844 ILX196843:ILY196844 IVT196843:IVU196844 JFP196843:JFQ196844 JPL196843:JPM196844 JZH196843:JZI196844 KJD196843:KJE196844 KSZ196843:KTA196844 LCV196843:LCW196844 LMR196843:LMS196844 LWN196843:LWO196844 MGJ196843:MGK196844 MQF196843:MQG196844 NAB196843:NAC196844 NJX196843:NJY196844 NTT196843:NTU196844 ODP196843:ODQ196844 ONL196843:ONM196844 OXH196843:OXI196844 PHD196843:PHE196844 PQZ196843:PRA196844 QAV196843:QAW196844 QKR196843:QKS196844 QUN196843:QUO196844 REJ196843:REK196844 ROF196843:ROG196844 RYB196843:RYC196844 SHX196843:SHY196844 SRT196843:SRU196844 TBP196843:TBQ196844 TLL196843:TLM196844 TVH196843:TVI196844 UFD196843:UFE196844 UOZ196843:UPA196844 UYV196843:UYW196844 VIR196843:VIS196844 VSN196843:VSO196844 WCJ196843:WCK196844 WMF196843:WMG196844 WWB196843:WWC196844 T262379:U262380 JP262379:JQ262380 TL262379:TM262380 ADH262379:ADI262380 AND262379:ANE262380 AWZ262379:AXA262380 BGV262379:BGW262380 BQR262379:BQS262380 CAN262379:CAO262380 CKJ262379:CKK262380 CUF262379:CUG262380 DEB262379:DEC262380 DNX262379:DNY262380 DXT262379:DXU262380 EHP262379:EHQ262380 ERL262379:ERM262380 FBH262379:FBI262380 FLD262379:FLE262380 FUZ262379:FVA262380 GEV262379:GEW262380 GOR262379:GOS262380 GYN262379:GYO262380 HIJ262379:HIK262380 HSF262379:HSG262380 ICB262379:ICC262380 ILX262379:ILY262380 IVT262379:IVU262380 JFP262379:JFQ262380 JPL262379:JPM262380 JZH262379:JZI262380 KJD262379:KJE262380 KSZ262379:KTA262380 LCV262379:LCW262380 LMR262379:LMS262380 LWN262379:LWO262380 MGJ262379:MGK262380 MQF262379:MQG262380 NAB262379:NAC262380 NJX262379:NJY262380 NTT262379:NTU262380 ODP262379:ODQ262380 ONL262379:ONM262380 OXH262379:OXI262380 PHD262379:PHE262380 PQZ262379:PRA262380 QAV262379:QAW262380 QKR262379:QKS262380 QUN262379:QUO262380 REJ262379:REK262380 ROF262379:ROG262380 RYB262379:RYC262380 SHX262379:SHY262380 SRT262379:SRU262380 TBP262379:TBQ262380 TLL262379:TLM262380 TVH262379:TVI262380 UFD262379:UFE262380 UOZ262379:UPA262380 UYV262379:UYW262380 VIR262379:VIS262380 VSN262379:VSO262380 WCJ262379:WCK262380 WMF262379:WMG262380 WWB262379:WWC262380 T327915:U327916 JP327915:JQ327916 TL327915:TM327916 ADH327915:ADI327916 AND327915:ANE327916 AWZ327915:AXA327916 BGV327915:BGW327916 BQR327915:BQS327916 CAN327915:CAO327916 CKJ327915:CKK327916 CUF327915:CUG327916 DEB327915:DEC327916 DNX327915:DNY327916 DXT327915:DXU327916 EHP327915:EHQ327916 ERL327915:ERM327916 FBH327915:FBI327916 FLD327915:FLE327916 FUZ327915:FVA327916 GEV327915:GEW327916 GOR327915:GOS327916 GYN327915:GYO327916 HIJ327915:HIK327916 HSF327915:HSG327916 ICB327915:ICC327916 ILX327915:ILY327916 IVT327915:IVU327916 JFP327915:JFQ327916 JPL327915:JPM327916 JZH327915:JZI327916 KJD327915:KJE327916 KSZ327915:KTA327916 LCV327915:LCW327916 LMR327915:LMS327916 LWN327915:LWO327916 MGJ327915:MGK327916 MQF327915:MQG327916 NAB327915:NAC327916 NJX327915:NJY327916 NTT327915:NTU327916 ODP327915:ODQ327916 ONL327915:ONM327916 OXH327915:OXI327916 PHD327915:PHE327916 PQZ327915:PRA327916 QAV327915:QAW327916 QKR327915:QKS327916 QUN327915:QUO327916 REJ327915:REK327916 ROF327915:ROG327916 RYB327915:RYC327916 SHX327915:SHY327916 SRT327915:SRU327916 TBP327915:TBQ327916 TLL327915:TLM327916 TVH327915:TVI327916 UFD327915:UFE327916 UOZ327915:UPA327916 UYV327915:UYW327916 VIR327915:VIS327916 VSN327915:VSO327916 WCJ327915:WCK327916 WMF327915:WMG327916 WWB327915:WWC327916 T393451:U393452 JP393451:JQ393452 TL393451:TM393452 ADH393451:ADI393452 AND393451:ANE393452 AWZ393451:AXA393452 BGV393451:BGW393452 BQR393451:BQS393452 CAN393451:CAO393452 CKJ393451:CKK393452 CUF393451:CUG393452 DEB393451:DEC393452 DNX393451:DNY393452 DXT393451:DXU393452 EHP393451:EHQ393452 ERL393451:ERM393452 FBH393451:FBI393452 FLD393451:FLE393452 FUZ393451:FVA393452 GEV393451:GEW393452 GOR393451:GOS393452 GYN393451:GYO393452 HIJ393451:HIK393452 HSF393451:HSG393452 ICB393451:ICC393452 ILX393451:ILY393452 IVT393451:IVU393452 JFP393451:JFQ393452 JPL393451:JPM393452 JZH393451:JZI393452 KJD393451:KJE393452 KSZ393451:KTA393452 LCV393451:LCW393452 LMR393451:LMS393452 LWN393451:LWO393452 MGJ393451:MGK393452 MQF393451:MQG393452 NAB393451:NAC393452 NJX393451:NJY393452 NTT393451:NTU393452 ODP393451:ODQ393452 ONL393451:ONM393452 OXH393451:OXI393452 PHD393451:PHE393452 PQZ393451:PRA393452 QAV393451:QAW393452 QKR393451:QKS393452 QUN393451:QUO393452 REJ393451:REK393452 ROF393451:ROG393452 RYB393451:RYC393452 SHX393451:SHY393452 SRT393451:SRU393452 TBP393451:TBQ393452 TLL393451:TLM393452 TVH393451:TVI393452 UFD393451:UFE393452 UOZ393451:UPA393452 UYV393451:UYW393452 VIR393451:VIS393452 VSN393451:VSO393452 WCJ393451:WCK393452 WMF393451:WMG393452 WWB393451:WWC393452 T458987:U458988 JP458987:JQ458988 TL458987:TM458988 ADH458987:ADI458988 AND458987:ANE458988 AWZ458987:AXA458988 BGV458987:BGW458988 BQR458987:BQS458988 CAN458987:CAO458988 CKJ458987:CKK458988 CUF458987:CUG458988 DEB458987:DEC458988 DNX458987:DNY458988 DXT458987:DXU458988 EHP458987:EHQ458988 ERL458987:ERM458988 FBH458987:FBI458988 FLD458987:FLE458988 FUZ458987:FVA458988 GEV458987:GEW458988 GOR458987:GOS458988 GYN458987:GYO458988 HIJ458987:HIK458988 HSF458987:HSG458988 ICB458987:ICC458988 ILX458987:ILY458988 IVT458987:IVU458988 JFP458987:JFQ458988 JPL458987:JPM458988 JZH458987:JZI458988 KJD458987:KJE458988 KSZ458987:KTA458988 LCV458987:LCW458988 LMR458987:LMS458988 LWN458987:LWO458988 MGJ458987:MGK458988 MQF458987:MQG458988 NAB458987:NAC458988 NJX458987:NJY458988 NTT458987:NTU458988 ODP458987:ODQ458988 ONL458987:ONM458988 OXH458987:OXI458988 PHD458987:PHE458988 PQZ458987:PRA458988 QAV458987:QAW458988 QKR458987:QKS458988 QUN458987:QUO458988 REJ458987:REK458988 ROF458987:ROG458988 RYB458987:RYC458988 SHX458987:SHY458988 SRT458987:SRU458988 TBP458987:TBQ458988 TLL458987:TLM458988 TVH458987:TVI458988 UFD458987:UFE458988 UOZ458987:UPA458988 UYV458987:UYW458988 VIR458987:VIS458988 VSN458987:VSO458988 WCJ458987:WCK458988 WMF458987:WMG458988 WWB458987:WWC458988 T524523:U524524 JP524523:JQ524524 TL524523:TM524524 ADH524523:ADI524524 AND524523:ANE524524 AWZ524523:AXA524524 BGV524523:BGW524524 BQR524523:BQS524524 CAN524523:CAO524524 CKJ524523:CKK524524 CUF524523:CUG524524 DEB524523:DEC524524 DNX524523:DNY524524 DXT524523:DXU524524 EHP524523:EHQ524524 ERL524523:ERM524524 FBH524523:FBI524524 FLD524523:FLE524524 FUZ524523:FVA524524 GEV524523:GEW524524 GOR524523:GOS524524 GYN524523:GYO524524 HIJ524523:HIK524524 HSF524523:HSG524524 ICB524523:ICC524524 ILX524523:ILY524524 IVT524523:IVU524524 JFP524523:JFQ524524 JPL524523:JPM524524 JZH524523:JZI524524 KJD524523:KJE524524 KSZ524523:KTA524524 LCV524523:LCW524524 LMR524523:LMS524524 LWN524523:LWO524524 MGJ524523:MGK524524 MQF524523:MQG524524 NAB524523:NAC524524 NJX524523:NJY524524 NTT524523:NTU524524 ODP524523:ODQ524524 ONL524523:ONM524524 OXH524523:OXI524524 PHD524523:PHE524524 PQZ524523:PRA524524 QAV524523:QAW524524 QKR524523:QKS524524 QUN524523:QUO524524 REJ524523:REK524524 ROF524523:ROG524524 RYB524523:RYC524524 SHX524523:SHY524524 SRT524523:SRU524524 TBP524523:TBQ524524 TLL524523:TLM524524 TVH524523:TVI524524 UFD524523:UFE524524 UOZ524523:UPA524524 UYV524523:UYW524524 VIR524523:VIS524524 VSN524523:VSO524524 WCJ524523:WCK524524 WMF524523:WMG524524 WWB524523:WWC524524 T590059:U590060 JP590059:JQ590060 TL590059:TM590060 ADH590059:ADI590060 AND590059:ANE590060 AWZ590059:AXA590060 BGV590059:BGW590060 BQR590059:BQS590060 CAN590059:CAO590060 CKJ590059:CKK590060 CUF590059:CUG590060 DEB590059:DEC590060 DNX590059:DNY590060 DXT590059:DXU590060 EHP590059:EHQ590060 ERL590059:ERM590060 FBH590059:FBI590060 FLD590059:FLE590060 FUZ590059:FVA590060 GEV590059:GEW590060 GOR590059:GOS590060 GYN590059:GYO590060 HIJ590059:HIK590060 HSF590059:HSG590060 ICB590059:ICC590060 ILX590059:ILY590060 IVT590059:IVU590060 JFP590059:JFQ590060 JPL590059:JPM590060 JZH590059:JZI590060 KJD590059:KJE590060 KSZ590059:KTA590060 LCV590059:LCW590060 LMR590059:LMS590060 LWN590059:LWO590060 MGJ590059:MGK590060 MQF590059:MQG590060 NAB590059:NAC590060 NJX590059:NJY590060 NTT590059:NTU590060 ODP590059:ODQ590060 ONL590059:ONM590060 OXH590059:OXI590060 PHD590059:PHE590060 PQZ590059:PRA590060 QAV590059:QAW590060 QKR590059:QKS590060 QUN590059:QUO590060 REJ590059:REK590060 ROF590059:ROG590060 RYB590059:RYC590060 SHX590059:SHY590060 SRT590059:SRU590060 TBP590059:TBQ590060 TLL590059:TLM590060 TVH590059:TVI590060 UFD590059:UFE590060 UOZ590059:UPA590060 UYV590059:UYW590060 VIR590059:VIS590060 VSN590059:VSO590060 WCJ590059:WCK590060 WMF590059:WMG590060 WWB590059:WWC590060 T655595:U655596 JP655595:JQ655596 TL655595:TM655596 ADH655595:ADI655596 AND655595:ANE655596 AWZ655595:AXA655596 BGV655595:BGW655596 BQR655595:BQS655596 CAN655595:CAO655596 CKJ655595:CKK655596 CUF655595:CUG655596 DEB655595:DEC655596 DNX655595:DNY655596 DXT655595:DXU655596 EHP655595:EHQ655596 ERL655595:ERM655596 FBH655595:FBI655596 FLD655595:FLE655596 FUZ655595:FVA655596 GEV655595:GEW655596 GOR655595:GOS655596 GYN655595:GYO655596 HIJ655595:HIK655596 HSF655595:HSG655596 ICB655595:ICC655596 ILX655595:ILY655596 IVT655595:IVU655596 JFP655595:JFQ655596 JPL655595:JPM655596 JZH655595:JZI655596 KJD655595:KJE655596 KSZ655595:KTA655596 LCV655595:LCW655596 LMR655595:LMS655596 LWN655595:LWO655596 MGJ655595:MGK655596 MQF655595:MQG655596 NAB655595:NAC655596 NJX655595:NJY655596 NTT655595:NTU655596 ODP655595:ODQ655596 ONL655595:ONM655596 OXH655595:OXI655596 PHD655595:PHE655596 PQZ655595:PRA655596 QAV655595:QAW655596 QKR655595:QKS655596 QUN655595:QUO655596 REJ655595:REK655596 ROF655595:ROG655596 RYB655595:RYC655596 SHX655595:SHY655596 SRT655595:SRU655596 TBP655595:TBQ655596 TLL655595:TLM655596 TVH655595:TVI655596 UFD655595:UFE655596 UOZ655595:UPA655596 UYV655595:UYW655596 VIR655595:VIS655596 VSN655595:VSO655596 WCJ655595:WCK655596 WMF655595:WMG655596 WWB655595:WWC655596 T721131:U721132 JP721131:JQ721132 TL721131:TM721132 ADH721131:ADI721132 AND721131:ANE721132 AWZ721131:AXA721132 BGV721131:BGW721132 BQR721131:BQS721132 CAN721131:CAO721132 CKJ721131:CKK721132 CUF721131:CUG721132 DEB721131:DEC721132 DNX721131:DNY721132 DXT721131:DXU721132 EHP721131:EHQ721132 ERL721131:ERM721132 FBH721131:FBI721132 FLD721131:FLE721132 FUZ721131:FVA721132 GEV721131:GEW721132 GOR721131:GOS721132 GYN721131:GYO721132 HIJ721131:HIK721132 HSF721131:HSG721132 ICB721131:ICC721132 ILX721131:ILY721132 IVT721131:IVU721132 JFP721131:JFQ721132 JPL721131:JPM721132 JZH721131:JZI721132 KJD721131:KJE721132 KSZ721131:KTA721132 LCV721131:LCW721132 LMR721131:LMS721132 LWN721131:LWO721132 MGJ721131:MGK721132 MQF721131:MQG721132 NAB721131:NAC721132 NJX721131:NJY721132 NTT721131:NTU721132 ODP721131:ODQ721132 ONL721131:ONM721132 OXH721131:OXI721132 PHD721131:PHE721132 PQZ721131:PRA721132 QAV721131:QAW721132 QKR721131:QKS721132 QUN721131:QUO721132 REJ721131:REK721132 ROF721131:ROG721132 RYB721131:RYC721132 SHX721131:SHY721132 SRT721131:SRU721132 TBP721131:TBQ721132 TLL721131:TLM721132 TVH721131:TVI721132 UFD721131:UFE721132 UOZ721131:UPA721132 UYV721131:UYW721132 VIR721131:VIS721132 VSN721131:VSO721132 WCJ721131:WCK721132 WMF721131:WMG721132 WWB721131:WWC721132 T786667:U786668 JP786667:JQ786668 TL786667:TM786668 ADH786667:ADI786668 AND786667:ANE786668 AWZ786667:AXA786668 BGV786667:BGW786668 BQR786667:BQS786668 CAN786667:CAO786668 CKJ786667:CKK786668 CUF786667:CUG786668 DEB786667:DEC786668 DNX786667:DNY786668 DXT786667:DXU786668 EHP786667:EHQ786668 ERL786667:ERM786668 FBH786667:FBI786668 FLD786667:FLE786668 FUZ786667:FVA786668 GEV786667:GEW786668 GOR786667:GOS786668 GYN786667:GYO786668 HIJ786667:HIK786668 HSF786667:HSG786668 ICB786667:ICC786668 ILX786667:ILY786668 IVT786667:IVU786668 JFP786667:JFQ786668 JPL786667:JPM786668 JZH786667:JZI786668 KJD786667:KJE786668 KSZ786667:KTA786668 LCV786667:LCW786668 LMR786667:LMS786668 LWN786667:LWO786668 MGJ786667:MGK786668 MQF786667:MQG786668 NAB786667:NAC786668 NJX786667:NJY786668 NTT786667:NTU786668 ODP786667:ODQ786668 ONL786667:ONM786668 OXH786667:OXI786668 PHD786667:PHE786668 PQZ786667:PRA786668 QAV786667:QAW786668 QKR786667:QKS786668 QUN786667:QUO786668 REJ786667:REK786668 ROF786667:ROG786668 RYB786667:RYC786668 SHX786667:SHY786668 SRT786667:SRU786668 TBP786667:TBQ786668 TLL786667:TLM786668 TVH786667:TVI786668 UFD786667:UFE786668 UOZ786667:UPA786668 UYV786667:UYW786668 VIR786667:VIS786668 VSN786667:VSO786668 WCJ786667:WCK786668 WMF786667:WMG786668 WWB786667:WWC786668 T852203:U852204 JP852203:JQ852204 TL852203:TM852204 ADH852203:ADI852204 AND852203:ANE852204 AWZ852203:AXA852204 BGV852203:BGW852204 BQR852203:BQS852204 CAN852203:CAO852204 CKJ852203:CKK852204 CUF852203:CUG852204 DEB852203:DEC852204 DNX852203:DNY852204 DXT852203:DXU852204 EHP852203:EHQ852204 ERL852203:ERM852204 FBH852203:FBI852204 FLD852203:FLE852204 FUZ852203:FVA852204 GEV852203:GEW852204 GOR852203:GOS852204 GYN852203:GYO852204 HIJ852203:HIK852204 HSF852203:HSG852204 ICB852203:ICC852204 ILX852203:ILY852204 IVT852203:IVU852204 JFP852203:JFQ852204 JPL852203:JPM852204 JZH852203:JZI852204 KJD852203:KJE852204 KSZ852203:KTA852204 LCV852203:LCW852204 LMR852203:LMS852204 LWN852203:LWO852204 MGJ852203:MGK852204 MQF852203:MQG852204 NAB852203:NAC852204 NJX852203:NJY852204 NTT852203:NTU852204 ODP852203:ODQ852204 ONL852203:ONM852204 OXH852203:OXI852204 PHD852203:PHE852204 PQZ852203:PRA852204 QAV852203:QAW852204 QKR852203:QKS852204 QUN852203:QUO852204 REJ852203:REK852204 ROF852203:ROG852204 RYB852203:RYC852204 SHX852203:SHY852204 SRT852203:SRU852204 TBP852203:TBQ852204 TLL852203:TLM852204 TVH852203:TVI852204 UFD852203:UFE852204 UOZ852203:UPA852204 UYV852203:UYW852204 VIR852203:VIS852204 VSN852203:VSO852204 WCJ852203:WCK852204 WMF852203:WMG852204 WWB852203:WWC852204 T917739:U917740 JP917739:JQ917740 TL917739:TM917740 ADH917739:ADI917740 AND917739:ANE917740 AWZ917739:AXA917740 BGV917739:BGW917740 BQR917739:BQS917740 CAN917739:CAO917740 CKJ917739:CKK917740 CUF917739:CUG917740 DEB917739:DEC917740 DNX917739:DNY917740 DXT917739:DXU917740 EHP917739:EHQ917740 ERL917739:ERM917740 FBH917739:FBI917740 FLD917739:FLE917740 FUZ917739:FVA917740 GEV917739:GEW917740 GOR917739:GOS917740 GYN917739:GYO917740 HIJ917739:HIK917740 HSF917739:HSG917740 ICB917739:ICC917740 ILX917739:ILY917740 IVT917739:IVU917740 JFP917739:JFQ917740 JPL917739:JPM917740 JZH917739:JZI917740 KJD917739:KJE917740 KSZ917739:KTA917740 LCV917739:LCW917740 LMR917739:LMS917740 LWN917739:LWO917740 MGJ917739:MGK917740 MQF917739:MQG917740 NAB917739:NAC917740 NJX917739:NJY917740 NTT917739:NTU917740 ODP917739:ODQ917740 ONL917739:ONM917740 OXH917739:OXI917740 PHD917739:PHE917740 PQZ917739:PRA917740 QAV917739:QAW917740 QKR917739:QKS917740 QUN917739:QUO917740 REJ917739:REK917740 ROF917739:ROG917740 RYB917739:RYC917740 SHX917739:SHY917740 SRT917739:SRU917740 TBP917739:TBQ917740 TLL917739:TLM917740 TVH917739:TVI917740 UFD917739:UFE917740 UOZ917739:UPA917740 UYV917739:UYW917740 VIR917739:VIS917740 VSN917739:VSO917740 WCJ917739:WCK917740 WMF917739:WMG917740 WWB917739:WWC917740 T983275:U983276 JP983275:JQ983276 TL983275:TM983276 ADH983275:ADI983276 AND983275:ANE983276 AWZ983275:AXA983276 BGV983275:BGW983276 BQR983275:BQS983276 CAN983275:CAO983276 CKJ983275:CKK983276 CUF983275:CUG983276 DEB983275:DEC983276 DNX983275:DNY983276 DXT983275:DXU983276 EHP983275:EHQ983276 ERL983275:ERM983276 FBH983275:FBI983276 FLD983275:FLE983276 FUZ983275:FVA983276 GEV983275:GEW983276 GOR983275:GOS983276 GYN983275:GYO983276 HIJ983275:HIK983276 HSF983275:HSG983276 ICB983275:ICC983276 ILX983275:ILY983276 IVT983275:IVU983276 JFP983275:JFQ983276 JPL983275:JPM983276 JZH983275:JZI983276 KJD983275:KJE983276 KSZ983275:KTA983276 LCV983275:LCW983276 LMR983275:LMS983276 LWN983275:LWO983276 MGJ983275:MGK983276 MQF983275:MQG983276 NAB983275:NAC983276 NJX983275:NJY983276 NTT983275:NTU983276 ODP983275:ODQ983276 ONL983275:ONM983276 OXH983275:OXI983276 PHD983275:PHE983276 PQZ983275:PRA983276 QAV983275:QAW983276 QKR983275:QKS983276 QUN983275:QUO983276 REJ983275:REK983276 ROF983275:ROG983276 RYB983275:RYC983276 SHX983275:SHY983276 SRT983275:SRU983276 TBP983275:TBQ983276 TLL983275:TLM983276 TVH983275:TVI983276 UFD983275:UFE983276 UOZ983275:UPA983276 UYV983275:UYW983276 VIR983275:VIS983276 VSN983275:VSO983276 WCJ983275:WCK983276 WMF983275:WMG983276 WWB983275:WWC983276 T345:T347 JP345:JP347 TL345:TL347 ADH345:ADH347 AND345:AND347 AWZ345:AWZ347 BGV345:BGV347 BQR345:BQR347 CAN345:CAN347 CKJ345:CKJ347 CUF345:CUF347 DEB345:DEB347 DNX345:DNX347 DXT345:DXT347 EHP345:EHP347 ERL345:ERL347 FBH345:FBH347 FLD345:FLD347 FUZ345:FUZ347 GEV345:GEV347 GOR345:GOR347 GYN345:GYN347 HIJ345:HIJ347 HSF345:HSF347 ICB345:ICB347 ILX345:ILX347 IVT345:IVT347 JFP345:JFP347 JPL345:JPL347 JZH345:JZH347 KJD345:KJD347 KSZ345:KSZ347 LCV345:LCV347 LMR345:LMR347 LWN345:LWN347 MGJ345:MGJ347 MQF345:MQF347 NAB345:NAB347 NJX345:NJX347 NTT345:NTT347 ODP345:ODP347 ONL345:ONL347 OXH345:OXH347 PHD345:PHD347 PQZ345:PQZ347 QAV345:QAV347 QKR345:QKR347 QUN345:QUN347 REJ345:REJ347 ROF345:ROF347 RYB345:RYB347 SHX345:SHX347 SRT345:SRT347 TBP345:TBP347 TLL345:TLL347 TVH345:TVH347 UFD345:UFD347 UOZ345:UOZ347 UYV345:UYV347 VIR345:VIR347 VSN345:VSN347 WCJ345:WCJ347 WMF345:WMF347 WWB345:WWB347 T65881:T65883 JP65881:JP65883 TL65881:TL65883 ADH65881:ADH65883 AND65881:AND65883 AWZ65881:AWZ65883 BGV65881:BGV65883 BQR65881:BQR65883 CAN65881:CAN65883 CKJ65881:CKJ65883 CUF65881:CUF65883 DEB65881:DEB65883 DNX65881:DNX65883 DXT65881:DXT65883 EHP65881:EHP65883 ERL65881:ERL65883 FBH65881:FBH65883 FLD65881:FLD65883 FUZ65881:FUZ65883 GEV65881:GEV65883 GOR65881:GOR65883 GYN65881:GYN65883 HIJ65881:HIJ65883 HSF65881:HSF65883 ICB65881:ICB65883 ILX65881:ILX65883 IVT65881:IVT65883 JFP65881:JFP65883 JPL65881:JPL65883 JZH65881:JZH65883 KJD65881:KJD65883 KSZ65881:KSZ65883 LCV65881:LCV65883 LMR65881:LMR65883 LWN65881:LWN65883 MGJ65881:MGJ65883 MQF65881:MQF65883 NAB65881:NAB65883 NJX65881:NJX65883 NTT65881:NTT65883 ODP65881:ODP65883 ONL65881:ONL65883 OXH65881:OXH65883 PHD65881:PHD65883 PQZ65881:PQZ65883 QAV65881:QAV65883 QKR65881:QKR65883 QUN65881:QUN65883 REJ65881:REJ65883 ROF65881:ROF65883 RYB65881:RYB65883 SHX65881:SHX65883 SRT65881:SRT65883 TBP65881:TBP65883 TLL65881:TLL65883 TVH65881:TVH65883 UFD65881:UFD65883 UOZ65881:UOZ65883 UYV65881:UYV65883 VIR65881:VIR65883 VSN65881:VSN65883 WCJ65881:WCJ65883 WMF65881:WMF65883 WWB65881:WWB65883 T131417:T131419 JP131417:JP131419 TL131417:TL131419 ADH131417:ADH131419 AND131417:AND131419 AWZ131417:AWZ131419 BGV131417:BGV131419 BQR131417:BQR131419 CAN131417:CAN131419 CKJ131417:CKJ131419 CUF131417:CUF131419 DEB131417:DEB131419 DNX131417:DNX131419 DXT131417:DXT131419 EHP131417:EHP131419 ERL131417:ERL131419 FBH131417:FBH131419 FLD131417:FLD131419 FUZ131417:FUZ131419 GEV131417:GEV131419 GOR131417:GOR131419 GYN131417:GYN131419 HIJ131417:HIJ131419 HSF131417:HSF131419 ICB131417:ICB131419 ILX131417:ILX131419 IVT131417:IVT131419 JFP131417:JFP131419 JPL131417:JPL131419 JZH131417:JZH131419 KJD131417:KJD131419 KSZ131417:KSZ131419 LCV131417:LCV131419 LMR131417:LMR131419 LWN131417:LWN131419 MGJ131417:MGJ131419 MQF131417:MQF131419 NAB131417:NAB131419 NJX131417:NJX131419 NTT131417:NTT131419 ODP131417:ODP131419 ONL131417:ONL131419 OXH131417:OXH131419 PHD131417:PHD131419 PQZ131417:PQZ131419 QAV131417:QAV131419 QKR131417:QKR131419 QUN131417:QUN131419 REJ131417:REJ131419 ROF131417:ROF131419 RYB131417:RYB131419 SHX131417:SHX131419 SRT131417:SRT131419 TBP131417:TBP131419 TLL131417:TLL131419 TVH131417:TVH131419 UFD131417:UFD131419 UOZ131417:UOZ131419 UYV131417:UYV131419 VIR131417:VIR131419 VSN131417:VSN131419 WCJ131417:WCJ131419 WMF131417:WMF131419 WWB131417:WWB131419 T196953:T196955 JP196953:JP196955 TL196953:TL196955 ADH196953:ADH196955 AND196953:AND196955 AWZ196953:AWZ196955 BGV196953:BGV196955 BQR196953:BQR196955 CAN196953:CAN196955 CKJ196953:CKJ196955 CUF196953:CUF196955 DEB196953:DEB196955 DNX196953:DNX196955 DXT196953:DXT196955 EHP196953:EHP196955 ERL196953:ERL196955 FBH196953:FBH196955 FLD196953:FLD196955 FUZ196953:FUZ196955 GEV196953:GEV196955 GOR196953:GOR196955 GYN196953:GYN196955 HIJ196953:HIJ196955 HSF196953:HSF196955 ICB196953:ICB196955 ILX196953:ILX196955 IVT196953:IVT196955 JFP196953:JFP196955 JPL196953:JPL196955 JZH196953:JZH196955 KJD196953:KJD196955 KSZ196953:KSZ196955 LCV196953:LCV196955 LMR196953:LMR196955 LWN196953:LWN196955 MGJ196953:MGJ196955 MQF196953:MQF196955 NAB196953:NAB196955 NJX196953:NJX196955 NTT196953:NTT196955 ODP196953:ODP196955 ONL196953:ONL196955 OXH196953:OXH196955 PHD196953:PHD196955 PQZ196953:PQZ196955 QAV196953:QAV196955 QKR196953:QKR196955 QUN196953:QUN196955 REJ196953:REJ196955 ROF196953:ROF196955 RYB196953:RYB196955 SHX196953:SHX196955 SRT196953:SRT196955 TBP196953:TBP196955 TLL196953:TLL196955 TVH196953:TVH196955 UFD196953:UFD196955 UOZ196953:UOZ196955 UYV196953:UYV196955 VIR196953:VIR196955 VSN196953:VSN196955 WCJ196953:WCJ196955 WMF196953:WMF196955 WWB196953:WWB196955 T262489:T262491 JP262489:JP262491 TL262489:TL262491 ADH262489:ADH262491 AND262489:AND262491 AWZ262489:AWZ262491 BGV262489:BGV262491 BQR262489:BQR262491 CAN262489:CAN262491 CKJ262489:CKJ262491 CUF262489:CUF262491 DEB262489:DEB262491 DNX262489:DNX262491 DXT262489:DXT262491 EHP262489:EHP262491 ERL262489:ERL262491 FBH262489:FBH262491 FLD262489:FLD262491 FUZ262489:FUZ262491 GEV262489:GEV262491 GOR262489:GOR262491 GYN262489:GYN262491 HIJ262489:HIJ262491 HSF262489:HSF262491 ICB262489:ICB262491 ILX262489:ILX262491 IVT262489:IVT262491 JFP262489:JFP262491 JPL262489:JPL262491 JZH262489:JZH262491 KJD262489:KJD262491 KSZ262489:KSZ262491 LCV262489:LCV262491 LMR262489:LMR262491 LWN262489:LWN262491 MGJ262489:MGJ262491 MQF262489:MQF262491 NAB262489:NAB262491 NJX262489:NJX262491 NTT262489:NTT262491 ODP262489:ODP262491 ONL262489:ONL262491 OXH262489:OXH262491 PHD262489:PHD262491 PQZ262489:PQZ262491 QAV262489:QAV262491 QKR262489:QKR262491 QUN262489:QUN262491 REJ262489:REJ262491 ROF262489:ROF262491 RYB262489:RYB262491 SHX262489:SHX262491 SRT262489:SRT262491 TBP262489:TBP262491 TLL262489:TLL262491 TVH262489:TVH262491 UFD262489:UFD262491 UOZ262489:UOZ262491 UYV262489:UYV262491 VIR262489:VIR262491 VSN262489:VSN262491 WCJ262489:WCJ262491 WMF262489:WMF262491 WWB262489:WWB262491 T328025:T328027 JP328025:JP328027 TL328025:TL328027 ADH328025:ADH328027 AND328025:AND328027 AWZ328025:AWZ328027 BGV328025:BGV328027 BQR328025:BQR328027 CAN328025:CAN328027 CKJ328025:CKJ328027 CUF328025:CUF328027 DEB328025:DEB328027 DNX328025:DNX328027 DXT328025:DXT328027 EHP328025:EHP328027 ERL328025:ERL328027 FBH328025:FBH328027 FLD328025:FLD328027 FUZ328025:FUZ328027 GEV328025:GEV328027 GOR328025:GOR328027 GYN328025:GYN328027 HIJ328025:HIJ328027 HSF328025:HSF328027 ICB328025:ICB328027 ILX328025:ILX328027 IVT328025:IVT328027 JFP328025:JFP328027 JPL328025:JPL328027 JZH328025:JZH328027 KJD328025:KJD328027 KSZ328025:KSZ328027 LCV328025:LCV328027 LMR328025:LMR328027 LWN328025:LWN328027 MGJ328025:MGJ328027 MQF328025:MQF328027 NAB328025:NAB328027 NJX328025:NJX328027 NTT328025:NTT328027 ODP328025:ODP328027 ONL328025:ONL328027 OXH328025:OXH328027 PHD328025:PHD328027 PQZ328025:PQZ328027 QAV328025:QAV328027 QKR328025:QKR328027 QUN328025:QUN328027 REJ328025:REJ328027 ROF328025:ROF328027 RYB328025:RYB328027 SHX328025:SHX328027 SRT328025:SRT328027 TBP328025:TBP328027 TLL328025:TLL328027 TVH328025:TVH328027 UFD328025:UFD328027 UOZ328025:UOZ328027 UYV328025:UYV328027 VIR328025:VIR328027 VSN328025:VSN328027 WCJ328025:WCJ328027 WMF328025:WMF328027 WWB328025:WWB328027 T393561:T393563 JP393561:JP393563 TL393561:TL393563 ADH393561:ADH393563 AND393561:AND393563 AWZ393561:AWZ393563 BGV393561:BGV393563 BQR393561:BQR393563 CAN393561:CAN393563 CKJ393561:CKJ393563 CUF393561:CUF393563 DEB393561:DEB393563 DNX393561:DNX393563 DXT393561:DXT393563 EHP393561:EHP393563 ERL393561:ERL393563 FBH393561:FBH393563 FLD393561:FLD393563 FUZ393561:FUZ393563 GEV393561:GEV393563 GOR393561:GOR393563 GYN393561:GYN393563 HIJ393561:HIJ393563 HSF393561:HSF393563 ICB393561:ICB393563 ILX393561:ILX393563 IVT393561:IVT393563 JFP393561:JFP393563 JPL393561:JPL393563 JZH393561:JZH393563 KJD393561:KJD393563 KSZ393561:KSZ393563 LCV393561:LCV393563 LMR393561:LMR393563 LWN393561:LWN393563 MGJ393561:MGJ393563 MQF393561:MQF393563 NAB393561:NAB393563 NJX393561:NJX393563 NTT393561:NTT393563 ODP393561:ODP393563 ONL393561:ONL393563 OXH393561:OXH393563 PHD393561:PHD393563 PQZ393561:PQZ393563 QAV393561:QAV393563 QKR393561:QKR393563 QUN393561:QUN393563 REJ393561:REJ393563 ROF393561:ROF393563 RYB393561:RYB393563 SHX393561:SHX393563 SRT393561:SRT393563 TBP393561:TBP393563 TLL393561:TLL393563 TVH393561:TVH393563 UFD393561:UFD393563 UOZ393561:UOZ393563 UYV393561:UYV393563 VIR393561:VIR393563 VSN393561:VSN393563 WCJ393561:WCJ393563 WMF393561:WMF393563 WWB393561:WWB393563 T459097:T459099 JP459097:JP459099 TL459097:TL459099 ADH459097:ADH459099 AND459097:AND459099 AWZ459097:AWZ459099 BGV459097:BGV459099 BQR459097:BQR459099 CAN459097:CAN459099 CKJ459097:CKJ459099 CUF459097:CUF459099 DEB459097:DEB459099 DNX459097:DNX459099 DXT459097:DXT459099 EHP459097:EHP459099 ERL459097:ERL459099 FBH459097:FBH459099 FLD459097:FLD459099 FUZ459097:FUZ459099 GEV459097:GEV459099 GOR459097:GOR459099 GYN459097:GYN459099 HIJ459097:HIJ459099 HSF459097:HSF459099 ICB459097:ICB459099 ILX459097:ILX459099 IVT459097:IVT459099 JFP459097:JFP459099 JPL459097:JPL459099 JZH459097:JZH459099 KJD459097:KJD459099 KSZ459097:KSZ459099 LCV459097:LCV459099 LMR459097:LMR459099 LWN459097:LWN459099 MGJ459097:MGJ459099 MQF459097:MQF459099 NAB459097:NAB459099 NJX459097:NJX459099 NTT459097:NTT459099 ODP459097:ODP459099 ONL459097:ONL459099 OXH459097:OXH459099 PHD459097:PHD459099 PQZ459097:PQZ459099 QAV459097:QAV459099 QKR459097:QKR459099 QUN459097:QUN459099 REJ459097:REJ459099 ROF459097:ROF459099 RYB459097:RYB459099 SHX459097:SHX459099 SRT459097:SRT459099 TBP459097:TBP459099 TLL459097:TLL459099 TVH459097:TVH459099 UFD459097:UFD459099 UOZ459097:UOZ459099 UYV459097:UYV459099 VIR459097:VIR459099 VSN459097:VSN459099 WCJ459097:WCJ459099 WMF459097:WMF459099 WWB459097:WWB459099 T524633:T524635 JP524633:JP524635 TL524633:TL524635 ADH524633:ADH524635 AND524633:AND524635 AWZ524633:AWZ524635 BGV524633:BGV524635 BQR524633:BQR524635 CAN524633:CAN524635 CKJ524633:CKJ524635 CUF524633:CUF524635 DEB524633:DEB524635 DNX524633:DNX524635 DXT524633:DXT524635 EHP524633:EHP524635 ERL524633:ERL524635 FBH524633:FBH524635 FLD524633:FLD524635 FUZ524633:FUZ524635 GEV524633:GEV524635 GOR524633:GOR524635 GYN524633:GYN524635 HIJ524633:HIJ524635 HSF524633:HSF524635 ICB524633:ICB524635 ILX524633:ILX524635 IVT524633:IVT524635 JFP524633:JFP524635 JPL524633:JPL524635 JZH524633:JZH524635 KJD524633:KJD524635 KSZ524633:KSZ524635 LCV524633:LCV524635 LMR524633:LMR524635 LWN524633:LWN524635 MGJ524633:MGJ524635 MQF524633:MQF524635 NAB524633:NAB524635 NJX524633:NJX524635 NTT524633:NTT524635 ODP524633:ODP524635 ONL524633:ONL524635 OXH524633:OXH524635 PHD524633:PHD524635 PQZ524633:PQZ524635 QAV524633:QAV524635 QKR524633:QKR524635 QUN524633:QUN524635 REJ524633:REJ524635 ROF524633:ROF524635 RYB524633:RYB524635 SHX524633:SHX524635 SRT524633:SRT524635 TBP524633:TBP524635 TLL524633:TLL524635 TVH524633:TVH524635 UFD524633:UFD524635 UOZ524633:UOZ524635 UYV524633:UYV524635 VIR524633:VIR524635 VSN524633:VSN524635 WCJ524633:WCJ524635 WMF524633:WMF524635 WWB524633:WWB524635 T590169:T590171 JP590169:JP590171 TL590169:TL590171 ADH590169:ADH590171 AND590169:AND590171 AWZ590169:AWZ590171 BGV590169:BGV590171 BQR590169:BQR590171 CAN590169:CAN590171 CKJ590169:CKJ590171 CUF590169:CUF590171 DEB590169:DEB590171 DNX590169:DNX590171 DXT590169:DXT590171 EHP590169:EHP590171 ERL590169:ERL590171 FBH590169:FBH590171 FLD590169:FLD590171 FUZ590169:FUZ590171 GEV590169:GEV590171 GOR590169:GOR590171 GYN590169:GYN590171 HIJ590169:HIJ590171 HSF590169:HSF590171 ICB590169:ICB590171 ILX590169:ILX590171 IVT590169:IVT590171 JFP590169:JFP590171 JPL590169:JPL590171 JZH590169:JZH590171 KJD590169:KJD590171 KSZ590169:KSZ590171 LCV590169:LCV590171 LMR590169:LMR590171 LWN590169:LWN590171 MGJ590169:MGJ590171 MQF590169:MQF590171 NAB590169:NAB590171 NJX590169:NJX590171 NTT590169:NTT590171 ODP590169:ODP590171 ONL590169:ONL590171 OXH590169:OXH590171 PHD590169:PHD590171 PQZ590169:PQZ590171 QAV590169:QAV590171 QKR590169:QKR590171 QUN590169:QUN590171 REJ590169:REJ590171 ROF590169:ROF590171 RYB590169:RYB590171 SHX590169:SHX590171 SRT590169:SRT590171 TBP590169:TBP590171 TLL590169:TLL590171 TVH590169:TVH590171 UFD590169:UFD590171 UOZ590169:UOZ590171 UYV590169:UYV590171 VIR590169:VIR590171 VSN590169:VSN590171 WCJ590169:WCJ590171 WMF590169:WMF590171 WWB590169:WWB590171 T655705:T655707 JP655705:JP655707 TL655705:TL655707 ADH655705:ADH655707 AND655705:AND655707 AWZ655705:AWZ655707 BGV655705:BGV655707 BQR655705:BQR655707 CAN655705:CAN655707 CKJ655705:CKJ655707 CUF655705:CUF655707 DEB655705:DEB655707 DNX655705:DNX655707 DXT655705:DXT655707 EHP655705:EHP655707 ERL655705:ERL655707 FBH655705:FBH655707 FLD655705:FLD655707 FUZ655705:FUZ655707 GEV655705:GEV655707 GOR655705:GOR655707 GYN655705:GYN655707 HIJ655705:HIJ655707 HSF655705:HSF655707 ICB655705:ICB655707 ILX655705:ILX655707 IVT655705:IVT655707 JFP655705:JFP655707 JPL655705:JPL655707 JZH655705:JZH655707 KJD655705:KJD655707 KSZ655705:KSZ655707 LCV655705:LCV655707 LMR655705:LMR655707 LWN655705:LWN655707 MGJ655705:MGJ655707 MQF655705:MQF655707 NAB655705:NAB655707 NJX655705:NJX655707 NTT655705:NTT655707 ODP655705:ODP655707 ONL655705:ONL655707 OXH655705:OXH655707 PHD655705:PHD655707 PQZ655705:PQZ655707 QAV655705:QAV655707 QKR655705:QKR655707 QUN655705:QUN655707 REJ655705:REJ655707 ROF655705:ROF655707 RYB655705:RYB655707 SHX655705:SHX655707 SRT655705:SRT655707 TBP655705:TBP655707 TLL655705:TLL655707 TVH655705:TVH655707 UFD655705:UFD655707 UOZ655705:UOZ655707 UYV655705:UYV655707 VIR655705:VIR655707 VSN655705:VSN655707 WCJ655705:WCJ655707 WMF655705:WMF655707 WWB655705:WWB655707 T721241:T721243 JP721241:JP721243 TL721241:TL721243 ADH721241:ADH721243 AND721241:AND721243 AWZ721241:AWZ721243 BGV721241:BGV721243 BQR721241:BQR721243 CAN721241:CAN721243 CKJ721241:CKJ721243 CUF721241:CUF721243 DEB721241:DEB721243 DNX721241:DNX721243 DXT721241:DXT721243 EHP721241:EHP721243 ERL721241:ERL721243 FBH721241:FBH721243 FLD721241:FLD721243 FUZ721241:FUZ721243 GEV721241:GEV721243 GOR721241:GOR721243 GYN721241:GYN721243 HIJ721241:HIJ721243 HSF721241:HSF721243 ICB721241:ICB721243 ILX721241:ILX721243 IVT721241:IVT721243 JFP721241:JFP721243 JPL721241:JPL721243 JZH721241:JZH721243 KJD721241:KJD721243 KSZ721241:KSZ721243 LCV721241:LCV721243 LMR721241:LMR721243 LWN721241:LWN721243 MGJ721241:MGJ721243 MQF721241:MQF721243 NAB721241:NAB721243 NJX721241:NJX721243 NTT721241:NTT721243 ODP721241:ODP721243 ONL721241:ONL721243 OXH721241:OXH721243 PHD721241:PHD721243 PQZ721241:PQZ721243 QAV721241:QAV721243 QKR721241:QKR721243 QUN721241:QUN721243 REJ721241:REJ721243 ROF721241:ROF721243 RYB721241:RYB721243 SHX721241:SHX721243 SRT721241:SRT721243 TBP721241:TBP721243 TLL721241:TLL721243 TVH721241:TVH721243 UFD721241:UFD721243 UOZ721241:UOZ721243 UYV721241:UYV721243 VIR721241:VIR721243 VSN721241:VSN721243 WCJ721241:WCJ721243 WMF721241:WMF721243 WWB721241:WWB721243 T786777:T786779 JP786777:JP786779 TL786777:TL786779 ADH786777:ADH786779 AND786777:AND786779 AWZ786777:AWZ786779 BGV786777:BGV786779 BQR786777:BQR786779 CAN786777:CAN786779 CKJ786777:CKJ786779 CUF786777:CUF786779 DEB786777:DEB786779 DNX786777:DNX786779 DXT786777:DXT786779 EHP786777:EHP786779 ERL786777:ERL786779 FBH786777:FBH786779 FLD786777:FLD786779 FUZ786777:FUZ786779 GEV786777:GEV786779 GOR786777:GOR786779 GYN786777:GYN786779 HIJ786777:HIJ786779 HSF786777:HSF786779 ICB786777:ICB786779 ILX786777:ILX786779 IVT786777:IVT786779 JFP786777:JFP786779 JPL786777:JPL786779 JZH786777:JZH786779 KJD786777:KJD786779 KSZ786777:KSZ786779 LCV786777:LCV786779 LMR786777:LMR786779 LWN786777:LWN786779 MGJ786777:MGJ786779 MQF786777:MQF786779 NAB786777:NAB786779 NJX786777:NJX786779 NTT786777:NTT786779 ODP786777:ODP786779 ONL786777:ONL786779 OXH786777:OXH786779 PHD786777:PHD786779 PQZ786777:PQZ786779 QAV786777:QAV786779 QKR786777:QKR786779 QUN786777:QUN786779 REJ786777:REJ786779 ROF786777:ROF786779 RYB786777:RYB786779 SHX786777:SHX786779 SRT786777:SRT786779 TBP786777:TBP786779 TLL786777:TLL786779 TVH786777:TVH786779 UFD786777:UFD786779 UOZ786777:UOZ786779 UYV786777:UYV786779 VIR786777:VIR786779 VSN786777:VSN786779 WCJ786777:WCJ786779 WMF786777:WMF786779 WWB786777:WWB786779 T852313:T852315 JP852313:JP852315 TL852313:TL852315 ADH852313:ADH852315 AND852313:AND852315 AWZ852313:AWZ852315 BGV852313:BGV852315 BQR852313:BQR852315 CAN852313:CAN852315 CKJ852313:CKJ852315 CUF852313:CUF852315 DEB852313:DEB852315 DNX852313:DNX852315 DXT852313:DXT852315 EHP852313:EHP852315 ERL852313:ERL852315 FBH852313:FBH852315 FLD852313:FLD852315 FUZ852313:FUZ852315 GEV852313:GEV852315 GOR852313:GOR852315 GYN852313:GYN852315 HIJ852313:HIJ852315 HSF852313:HSF852315 ICB852313:ICB852315 ILX852313:ILX852315 IVT852313:IVT852315 JFP852313:JFP852315 JPL852313:JPL852315 JZH852313:JZH852315 KJD852313:KJD852315 KSZ852313:KSZ852315 LCV852313:LCV852315 LMR852313:LMR852315 LWN852313:LWN852315 MGJ852313:MGJ852315 MQF852313:MQF852315 NAB852313:NAB852315 NJX852313:NJX852315 NTT852313:NTT852315 ODP852313:ODP852315 ONL852313:ONL852315 OXH852313:OXH852315 PHD852313:PHD852315 PQZ852313:PQZ852315 QAV852313:QAV852315 QKR852313:QKR852315 QUN852313:QUN852315 REJ852313:REJ852315 ROF852313:ROF852315 RYB852313:RYB852315 SHX852313:SHX852315 SRT852313:SRT852315 TBP852313:TBP852315 TLL852313:TLL852315 TVH852313:TVH852315 UFD852313:UFD852315 UOZ852313:UOZ852315 UYV852313:UYV852315 VIR852313:VIR852315 VSN852313:VSN852315 WCJ852313:WCJ852315 WMF852313:WMF852315 WWB852313:WWB852315 T917849:T917851 JP917849:JP917851 TL917849:TL917851 ADH917849:ADH917851 AND917849:AND917851 AWZ917849:AWZ917851 BGV917849:BGV917851 BQR917849:BQR917851 CAN917849:CAN917851 CKJ917849:CKJ917851 CUF917849:CUF917851 DEB917849:DEB917851 DNX917849:DNX917851 DXT917849:DXT917851 EHP917849:EHP917851 ERL917849:ERL917851 FBH917849:FBH917851 FLD917849:FLD917851 FUZ917849:FUZ917851 GEV917849:GEV917851 GOR917849:GOR917851 GYN917849:GYN917851 HIJ917849:HIJ917851 HSF917849:HSF917851 ICB917849:ICB917851 ILX917849:ILX917851 IVT917849:IVT917851 JFP917849:JFP917851 JPL917849:JPL917851 JZH917849:JZH917851 KJD917849:KJD917851 KSZ917849:KSZ917851 LCV917849:LCV917851 LMR917849:LMR917851 LWN917849:LWN917851 MGJ917849:MGJ917851 MQF917849:MQF917851 NAB917849:NAB917851 NJX917849:NJX917851 NTT917849:NTT917851 ODP917849:ODP917851 ONL917849:ONL917851 OXH917849:OXH917851 PHD917849:PHD917851 PQZ917849:PQZ917851 QAV917849:QAV917851 QKR917849:QKR917851 QUN917849:QUN917851 REJ917849:REJ917851 ROF917849:ROF917851 RYB917849:RYB917851 SHX917849:SHX917851 SRT917849:SRT917851 TBP917849:TBP917851 TLL917849:TLL917851 TVH917849:TVH917851 UFD917849:UFD917851 UOZ917849:UOZ917851 UYV917849:UYV917851 VIR917849:VIR917851 VSN917849:VSN917851 WCJ917849:WCJ917851 WMF917849:WMF917851 WWB917849:WWB917851 T983385:T983387 JP983385:JP983387 TL983385:TL983387 ADH983385:ADH983387 AND983385:AND983387 AWZ983385:AWZ983387 BGV983385:BGV983387 BQR983385:BQR983387 CAN983385:CAN983387 CKJ983385:CKJ983387 CUF983385:CUF983387 DEB983385:DEB983387 DNX983385:DNX983387 DXT983385:DXT983387 EHP983385:EHP983387 ERL983385:ERL983387 FBH983385:FBH983387 FLD983385:FLD983387 FUZ983385:FUZ983387 GEV983385:GEV983387 GOR983385:GOR983387 GYN983385:GYN983387 HIJ983385:HIJ983387 HSF983385:HSF983387 ICB983385:ICB983387 ILX983385:ILX983387 IVT983385:IVT983387 JFP983385:JFP983387 JPL983385:JPL983387 JZH983385:JZH983387 KJD983385:KJD983387 KSZ983385:KSZ983387 LCV983385:LCV983387 LMR983385:LMR983387 LWN983385:LWN983387 MGJ983385:MGJ983387 MQF983385:MQF983387 NAB983385:NAB983387 NJX983385:NJX983387 NTT983385:NTT983387 ODP983385:ODP983387 ONL983385:ONL983387 OXH983385:OXH983387 PHD983385:PHD983387 PQZ983385:PQZ983387 QAV983385:QAV983387 QKR983385:QKR983387 QUN983385:QUN983387 REJ983385:REJ983387 ROF983385:ROF983387 RYB983385:RYB983387 SHX983385:SHX983387 SRT983385:SRT983387 TBP983385:TBP983387 TLL983385:TLL983387 TVH983385:TVH983387 UFD983385:UFD983387 UOZ983385:UOZ983387 UYV983385:UYV983387 VIR983385:VIR983387 VSN983385:VSN983387 WCJ983385:WCJ983387 WMF983385:WMF983387 WWB983385:WWB983387 U345:X345 JQ345:JT345 TM345:TP345 ADI345:ADL345 ANE345:ANH345 AXA345:AXD345 BGW345:BGZ345 BQS345:BQV345 CAO345:CAR345 CKK345:CKN345 CUG345:CUJ345 DEC345:DEF345 DNY345:DOB345 DXU345:DXX345 EHQ345:EHT345 ERM345:ERP345 FBI345:FBL345 FLE345:FLH345 FVA345:FVD345 GEW345:GEZ345 GOS345:GOV345 GYO345:GYR345 HIK345:HIN345 HSG345:HSJ345 ICC345:ICF345 ILY345:IMB345 IVU345:IVX345 JFQ345:JFT345 JPM345:JPP345 JZI345:JZL345 KJE345:KJH345 KTA345:KTD345 LCW345:LCZ345 LMS345:LMV345 LWO345:LWR345 MGK345:MGN345 MQG345:MQJ345 NAC345:NAF345 NJY345:NKB345 NTU345:NTX345 ODQ345:ODT345 ONM345:ONP345 OXI345:OXL345 PHE345:PHH345 PRA345:PRD345 QAW345:QAZ345 QKS345:QKV345 QUO345:QUR345 REK345:REN345 ROG345:ROJ345 RYC345:RYF345 SHY345:SIB345 SRU345:SRX345 TBQ345:TBT345 TLM345:TLP345 TVI345:TVL345 UFE345:UFH345 UPA345:UPD345 UYW345:UYZ345 VIS345:VIV345 VSO345:VSR345 WCK345:WCN345 WMG345:WMJ345 WWC345:WWF345 U65881:X65881 JQ65881:JT65881 TM65881:TP65881 ADI65881:ADL65881 ANE65881:ANH65881 AXA65881:AXD65881 BGW65881:BGZ65881 BQS65881:BQV65881 CAO65881:CAR65881 CKK65881:CKN65881 CUG65881:CUJ65881 DEC65881:DEF65881 DNY65881:DOB65881 DXU65881:DXX65881 EHQ65881:EHT65881 ERM65881:ERP65881 FBI65881:FBL65881 FLE65881:FLH65881 FVA65881:FVD65881 GEW65881:GEZ65881 GOS65881:GOV65881 GYO65881:GYR65881 HIK65881:HIN65881 HSG65881:HSJ65881 ICC65881:ICF65881 ILY65881:IMB65881 IVU65881:IVX65881 JFQ65881:JFT65881 JPM65881:JPP65881 JZI65881:JZL65881 KJE65881:KJH65881 KTA65881:KTD65881 LCW65881:LCZ65881 LMS65881:LMV65881 LWO65881:LWR65881 MGK65881:MGN65881 MQG65881:MQJ65881 NAC65881:NAF65881 NJY65881:NKB65881 NTU65881:NTX65881 ODQ65881:ODT65881 ONM65881:ONP65881 OXI65881:OXL65881 PHE65881:PHH65881 PRA65881:PRD65881 QAW65881:QAZ65881 QKS65881:QKV65881 QUO65881:QUR65881 REK65881:REN65881 ROG65881:ROJ65881 RYC65881:RYF65881 SHY65881:SIB65881 SRU65881:SRX65881 TBQ65881:TBT65881 TLM65881:TLP65881 TVI65881:TVL65881 UFE65881:UFH65881 UPA65881:UPD65881 UYW65881:UYZ65881 VIS65881:VIV65881 VSO65881:VSR65881 WCK65881:WCN65881 WMG65881:WMJ65881 WWC65881:WWF65881 U131417:X131417 JQ131417:JT131417 TM131417:TP131417 ADI131417:ADL131417 ANE131417:ANH131417 AXA131417:AXD131417 BGW131417:BGZ131417 BQS131417:BQV131417 CAO131417:CAR131417 CKK131417:CKN131417 CUG131417:CUJ131417 DEC131417:DEF131417 DNY131417:DOB131417 DXU131417:DXX131417 EHQ131417:EHT131417 ERM131417:ERP131417 FBI131417:FBL131417 FLE131417:FLH131417 FVA131417:FVD131417 GEW131417:GEZ131417 GOS131417:GOV131417 GYO131417:GYR131417 HIK131417:HIN131417 HSG131417:HSJ131417 ICC131417:ICF131417 ILY131417:IMB131417 IVU131417:IVX131417 JFQ131417:JFT131417 JPM131417:JPP131417 JZI131417:JZL131417 KJE131417:KJH131417 KTA131417:KTD131417 LCW131417:LCZ131417 LMS131417:LMV131417 LWO131417:LWR131417 MGK131417:MGN131417 MQG131417:MQJ131417 NAC131417:NAF131417 NJY131417:NKB131417 NTU131417:NTX131417 ODQ131417:ODT131417 ONM131417:ONP131417 OXI131417:OXL131417 PHE131417:PHH131417 PRA131417:PRD131417 QAW131417:QAZ131417 QKS131417:QKV131417 QUO131417:QUR131417 REK131417:REN131417 ROG131417:ROJ131417 RYC131417:RYF131417 SHY131417:SIB131417 SRU131417:SRX131417 TBQ131417:TBT131417 TLM131417:TLP131417 TVI131417:TVL131417 UFE131417:UFH131417 UPA131417:UPD131417 UYW131417:UYZ131417 VIS131417:VIV131417 VSO131417:VSR131417 WCK131417:WCN131417 WMG131417:WMJ131417 WWC131417:WWF131417 U196953:X196953 JQ196953:JT196953 TM196953:TP196953 ADI196953:ADL196953 ANE196953:ANH196953 AXA196953:AXD196953 BGW196953:BGZ196953 BQS196953:BQV196953 CAO196953:CAR196953 CKK196953:CKN196953 CUG196953:CUJ196953 DEC196953:DEF196953 DNY196953:DOB196953 DXU196953:DXX196953 EHQ196953:EHT196953 ERM196953:ERP196953 FBI196953:FBL196953 FLE196953:FLH196953 FVA196953:FVD196953 GEW196953:GEZ196953 GOS196953:GOV196953 GYO196953:GYR196953 HIK196953:HIN196953 HSG196953:HSJ196953 ICC196953:ICF196953 ILY196953:IMB196953 IVU196953:IVX196953 JFQ196953:JFT196953 JPM196953:JPP196953 JZI196953:JZL196953 KJE196953:KJH196953 KTA196953:KTD196953 LCW196953:LCZ196953 LMS196953:LMV196953 LWO196953:LWR196953 MGK196953:MGN196953 MQG196953:MQJ196953 NAC196953:NAF196953 NJY196953:NKB196953 NTU196953:NTX196953 ODQ196953:ODT196953 ONM196953:ONP196953 OXI196953:OXL196953 PHE196953:PHH196953 PRA196953:PRD196953 QAW196953:QAZ196953 QKS196953:QKV196953 QUO196953:QUR196953 REK196953:REN196953 ROG196953:ROJ196953 RYC196953:RYF196953 SHY196953:SIB196953 SRU196953:SRX196953 TBQ196953:TBT196953 TLM196953:TLP196953 TVI196953:TVL196953 UFE196953:UFH196953 UPA196953:UPD196953 UYW196953:UYZ196953 VIS196953:VIV196953 VSO196953:VSR196953 WCK196953:WCN196953 WMG196953:WMJ196953 WWC196953:WWF196953 U262489:X262489 JQ262489:JT262489 TM262489:TP262489 ADI262489:ADL262489 ANE262489:ANH262489 AXA262489:AXD262489 BGW262489:BGZ262489 BQS262489:BQV262489 CAO262489:CAR262489 CKK262489:CKN262489 CUG262489:CUJ262489 DEC262489:DEF262489 DNY262489:DOB262489 DXU262489:DXX262489 EHQ262489:EHT262489 ERM262489:ERP262489 FBI262489:FBL262489 FLE262489:FLH262489 FVA262489:FVD262489 GEW262489:GEZ262489 GOS262489:GOV262489 GYO262489:GYR262489 HIK262489:HIN262489 HSG262489:HSJ262489 ICC262489:ICF262489 ILY262489:IMB262489 IVU262489:IVX262489 JFQ262489:JFT262489 JPM262489:JPP262489 JZI262489:JZL262489 KJE262489:KJH262489 KTA262489:KTD262489 LCW262489:LCZ262489 LMS262489:LMV262489 LWO262489:LWR262489 MGK262489:MGN262489 MQG262489:MQJ262489 NAC262489:NAF262489 NJY262489:NKB262489 NTU262489:NTX262489 ODQ262489:ODT262489 ONM262489:ONP262489 OXI262489:OXL262489 PHE262489:PHH262489 PRA262489:PRD262489 QAW262489:QAZ262489 QKS262489:QKV262489 QUO262489:QUR262489 REK262489:REN262489 ROG262489:ROJ262489 RYC262489:RYF262489 SHY262489:SIB262489 SRU262489:SRX262489 TBQ262489:TBT262489 TLM262489:TLP262489 TVI262489:TVL262489 UFE262489:UFH262489 UPA262489:UPD262489 UYW262489:UYZ262489 VIS262489:VIV262489 VSO262489:VSR262489 WCK262489:WCN262489 WMG262489:WMJ262489 WWC262489:WWF262489 U328025:X328025 JQ328025:JT328025 TM328025:TP328025 ADI328025:ADL328025 ANE328025:ANH328025 AXA328025:AXD328025 BGW328025:BGZ328025 BQS328025:BQV328025 CAO328025:CAR328025 CKK328025:CKN328025 CUG328025:CUJ328025 DEC328025:DEF328025 DNY328025:DOB328025 DXU328025:DXX328025 EHQ328025:EHT328025 ERM328025:ERP328025 FBI328025:FBL328025 FLE328025:FLH328025 FVA328025:FVD328025 GEW328025:GEZ328025 GOS328025:GOV328025 GYO328025:GYR328025 HIK328025:HIN328025 HSG328025:HSJ328025 ICC328025:ICF328025 ILY328025:IMB328025 IVU328025:IVX328025 JFQ328025:JFT328025 JPM328025:JPP328025 JZI328025:JZL328025 KJE328025:KJH328025 KTA328025:KTD328025 LCW328025:LCZ328025 LMS328025:LMV328025 LWO328025:LWR328025 MGK328025:MGN328025 MQG328025:MQJ328025 NAC328025:NAF328025 NJY328025:NKB328025 NTU328025:NTX328025 ODQ328025:ODT328025 ONM328025:ONP328025 OXI328025:OXL328025 PHE328025:PHH328025 PRA328025:PRD328025 QAW328025:QAZ328025 QKS328025:QKV328025 QUO328025:QUR328025 REK328025:REN328025 ROG328025:ROJ328025 RYC328025:RYF328025 SHY328025:SIB328025 SRU328025:SRX328025 TBQ328025:TBT328025 TLM328025:TLP328025 TVI328025:TVL328025 UFE328025:UFH328025 UPA328025:UPD328025 UYW328025:UYZ328025 VIS328025:VIV328025 VSO328025:VSR328025 WCK328025:WCN328025 WMG328025:WMJ328025 WWC328025:WWF328025 U393561:X393561 JQ393561:JT393561 TM393561:TP393561 ADI393561:ADL393561 ANE393561:ANH393561 AXA393561:AXD393561 BGW393561:BGZ393561 BQS393561:BQV393561 CAO393561:CAR393561 CKK393561:CKN393561 CUG393561:CUJ393561 DEC393561:DEF393561 DNY393561:DOB393561 DXU393561:DXX393561 EHQ393561:EHT393561 ERM393561:ERP393561 FBI393561:FBL393561 FLE393561:FLH393561 FVA393561:FVD393561 GEW393561:GEZ393561 GOS393561:GOV393561 GYO393561:GYR393561 HIK393561:HIN393561 HSG393561:HSJ393561 ICC393561:ICF393561 ILY393561:IMB393561 IVU393561:IVX393561 JFQ393561:JFT393561 JPM393561:JPP393561 JZI393561:JZL393561 KJE393561:KJH393561 KTA393561:KTD393561 LCW393561:LCZ393561 LMS393561:LMV393561 LWO393561:LWR393561 MGK393561:MGN393561 MQG393561:MQJ393561 NAC393561:NAF393561 NJY393561:NKB393561 NTU393561:NTX393561 ODQ393561:ODT393561 ONM393561:ONP393561 OXI393561:OXL393561 PHE393561:PHH393561 PRA393561:PRD393561 QAW393561:QAZ393561 QKS393561:QKV393561 QUO393561:QUR393561 REK393561:REN393561 ROG393561:ROJ393561 RYC393561:RYF393561 SHY393561:SIB393561 SRU393561:SRX393561 TBQ393561:TBT393561 TLM393561:TLP393561 TVI393561:TVL393561 UFE393561:UFH393561 UPA393561:UPD393561 UYW393561:UYZ393561 VIS393561:VIV393561 VSO393561:VSR393561 WCK393561:WCN393561 WMG393561:WMJ393561 WWC393561:WWF393561 U459097:X459097 JQ459097:JT459097 TM459097:TP459097 ADI459097:ADL459097 ANE459097:ANH459097 AXA459097:AXD459097 BGW459097:BGZ459097 BQS459097:BQV459097 CAO459097:CAR459097 CKK459097:CKN459097 CUG459097:CUJ459097 DEC459097:DEF459097 DNY459097:DOB459097 DXU459097:DXX459097 EHQ459097:EHT459097 ERM459097:ERP459097 FBI459097:FBL459097 FLE459097:FLH459097 FVA459097:FVD459097 GEW459097:GEZ459097 GOS459097:GOV459097 GYO459097:GYR459097 HIK459097:HIN459097 HSG459097:HSJ459097 ICC459097:ICF459097 ILY459097:IMB459097 IVU459097:IVX459097 JFQ459097:JFT459097 JPM459097:JPP459097 JZI459097:JZL459097 KJE459097:KJH459097 KTA459097:KTD459097 LCW459097:LCZ459097 LMS459097:LMV459097 LWO459097:LWR459097 MGK459097:MGN459097 MQG459097:MQJ459097 NAC459097:NAF459097 NJY459097:NKB459097 NTU459097:NTX459097 ODQ459097:ODT459097 ONM459097:ONP459097 OXI459097:OXL459097 PHE459097:PHH459097 PRA459097:PRD459097 QAW459097:QAZ459097 QKS459097:QKV459097 QUO459097:QUR459097 REK459097:REN459097 ROG459097:ROJ459097 RYC459097:RYF459097 SHY459097:SIB459097 SRU459097:SRX459097 TBQ459097:TBT459097 TLM459097:TLP459097 TVI459097:TVL459097 UFE459097:UFH459097 UPA459097:UPD459097 UYW459097:UYZ459097 VIS459097:VIV459097 VSO459097:VSR459097 WCK459097:WCN459097 WMG459097:WMJ459097 WWC459097:WWF459097 U524633:X524633 JQ524633:JT524633 TM524633:TP524633 ADI524633:ADL524633 ANE524633:ANH524633 AXA524633:AXD524633 BGW524633:BGZ524633 BQS524633:BQV524633 CAO524633:CAR524633 CKK524633:CKN524633 CUG524633:CUJ524633 DEC524633:DEF524633 DNY524633:DOB524633 DXU524633:DXX524633 EHQ524633:EHT524633 ERM524633:ERP524633 FBI524633:FBL524633 FLE524633:FLH524633 FVA524633:FVD524633 GEW524633:GEZ524633 GOS524633:GOV524633 GYO524633:GYR524633 HIK524633:HIN524633 HSG524633:HSJ524633 ICC524633:ICF524633 ILY524633:IMB524633 IVU524633:IVX524633 JFQ524633:JFT524633 JPM524633:JPP524633 JZI524633:JZL524633 KJE524633:KJH524633 KTA524633:KTD524633 LCW524633:LCZ524633 LMS524633:LMV524633 LWO524633:LWR524633 MGK524633:MGN524633 MQG524633:MQJ524633 NAC524633:NAF524633 NJY524633:NKB524633 NTU524633:NTX524633 ODQ524633:ODT524633 ONM524633:ONP524633 OXI524633:OXL524633 PHE524633:PHH524633 PRA524633:PRD524633 QAW524633:QAZ524633 QKS524633:QKV524633 QUO524633:QUR524633 REK524633:REN524633 ROG524633:ROJ524633 RYC524633:RYF524633 SHY524633:SIB524633 SRU524633:SRX524633 TBQ524633:TBT524633 TLM524633:TLP524633 TVI524633:TVL524633 UFE524633:UFH524633 UPA524633:UPD524633 UYW524633:UYZ524633 VIS524633:VIV524633 VSO524633:VSR524633 WCK524633:WCN524633 WMG524633:WMJ524633 WWC524633:WWF524633 U590169:X590169 JQ590169:JT590169 TM590169:TP590169 ADI590169:ADL590169 ANE590169:ANH590169 AXA590169:AXD590169 BGW590169:BGZ590169 BQS590169:BQV590169 CAO590169:CAR590169 CKK590169:CKN590169 CUG590169:CUJ590169 DEC590169:DEF590169 DNY590169:DOB590169 DXU590169:DXX590169 EHQ590169:EHT590169 ERM590169:ERP590169 FBI590169:FBL590169 FLE590169:FLH590169 FVA590169:FVD590169 GEW590169:GEZ590169 GOS590169:GOV590169 GYO590169:GYR590169 HIK590169:HIN590169 HSG590169:HSJ590169 ICC590169:ICF590169 ILY590169:IMB590169 IVU590169:IVX590169 JFQ590169:JFT590169 JPM590169:JPP590169 JZI590169:JZL590169 KJE590169:KJH590169 KTA590169:KTD590169 LCW590169:LCZ590169 LMS590169:LMV590169 LWO590169:LWR590169 MGK590169:MGN590169 MQG590169:MQJ590169 NAC590169:NAF590169 NJY590169:NKB590169 NTU590169:NTX590169 ODQ590169:ODT590169 ONM590169:ONP590169 OXI590169:OXL590169 PHE590169:PHH590169 PRA590169:PRD590169 QAW590169:QAZ590169 QKS590169:QKV590169 QUO590169:QUR590169 REK590169:REN590169 ROG590169:ROJ590169 RYC590169:RYF590169 SHY590169:SIB590169 SRU590169:SRX590169 TBQ590169:TBT590169 TLM590169:TLP590169 TVI590169:TVL590169 UFE590169:UFH590169 UPA590169:UPD590169 UYW590169:UYZ590169 VIS590169:VIV590169 VSO590169:VSR590169 WCK590169:WCN590169 WMG590169:WMJ590169 WWC590169:WWF590169 U655705:X655705 JQ655705:JT655705 TM655705:TP655705 ADI655705:ADL655705 ANE655705:ANH655705 AXA655705:AXD655705 BGW655705:BGZ655705 BQS655705:BQV655705 CAO655705:CAR655705 CKK655705:CKN655705 CUG655705:CUJ655705 DEC655705:DEF655705 DNY655705:DOB655705 DXU655705:DXX655705 EHQ655705:EHT655705 ERM655705:ERP655705 FBI655705:FBL655705 FLE655705:FLH655705 FVA655705:FVD655705 GEW655705:GEZ655705 GOS655705:GOV655705 GYO655705:GYR655705 HIK655705:HIN655705 HSG655705:HSJ655705 ICC655705:ICF655705 ILY655705:IMB655705 IVU655705:IVX655705 JFQ655705:JFT655705 JPM655705:JPP655705 JZI655705:JZL655705 KJE655705:KJH655705 KTA655705:KTD655705 LCW655705:LCZ655705 LMS655705:LMV655705 LWO655705:LWR655705 MGK655705:MGN655705 MQG655705:MQJ655705 NAC655705:NAF655705 NJY655705:NKB655705 NTU655705:NTX655705 ODQ655705:ODT655705 ONM655705:ONP655705 OXI655705:OXL655705 PHE655705:PHH655705 PRA655705:PRD655705 QAW655705:QAZ655705 QKS655705:QKV655705 QUO655705:QUR655705 REK655705:REN655705 ROG655705:ROJ655705 RYC655705:RYF655705 SHY655705:SIB655705 SRU655705:SRX655705 TBQ655705:TBT655705 TLM655705:TLP655705 TVI655705:TVL655705 UFE655705:UFH655705 UPA655705:UPD655705 UYW655705:UYZ655705 VIS655705:VIV655705 VSO655705:VSR655705 WCK655705:WCN655705 WMG655705:WMJ655705 WWC655705:WWF655705 U721241:X721241 JQ721241:JT721241 TM721241:TP721241 ADI721241:ADL721241 ANE721241:ANH721241 AXA721241:AXD721241 BGW721241:BGZ721241 BQS721241:BQV721241 CAO721241:CAR721241 CKK721241:CKN721241 CUG721241:CUJ721241 DEC721241:DEF721241 DNY721241:DOB721241 DXU721241:DXX721241 EHQ721241:EHT721241 ERM721241:ERP721241 FBI721241:FBL721241 FLE721241:FLH721241 FVA721241:FVD721241 GEW721241:GEZ721241 GOS721241:GOV721241 GYO721241:GYR721241 HIK721241:HIN721241 HSG721241:HSJ721241 ICC721241:ICF721241 ILY721241:IMB721241 IVU721241:IVX721241 JFQ721241:JFT721241 JPM721241:JPP721241 JZI721241:JZL721241 KJE721241:KJH721241 KTA721241:KTD721241 LCW721241:LCZ721241 LMS721241:LMV721241 LWO721241:LWR721241 MGK721241:MGN721241 MQG721241:MQJ721241 NAC721241:NAF721241 NJY721241:NKB721241 NTU721241:NTX721241 ODQ721241:ODT721241 ONM721241:ONP721241 OXI721241:OXL721241 PHE721241:PHH721241 PRA721241:PRD721241 QAW721241:QAZ721241 QKS721241:QKV721241 QUO721241:QUR721241 REK721241:REN721241 ROG721241:ROJ721241 RYC721241:RYF721241 SHY721241:SIB721241 SRU721241:SRX721241 TBQ721241:TBT721241 TLM721241:TLP721241 TVI721241:TVL721241 UFE721241:UFH721241 UPA721241:UPD721241 UYW721241:UYZ721241 VIS721241:VIV721241 VSO721241:VSR721241 WCK721241:WCN721241 WMG721241:WMJ721241 WWC721241:WWF721241 U786777:X786777 JQ786777:JT786777 TM786777:TP786777 ADI786777:ADL786777 ANE786777:ANH786777 AXA786777:AXD786777 BGW786777:BGZ786777 BQS786777:BQV786777 CAO786777:CAR786777 CKK786777:CKN786777 CUG786777:CUJ786777 DEC786777:DEF786777 DNY786777:DOB786777 DXU786777:DXX786777 EHQ786777:EHT786777 ERM786777:ERP786777 FBI786777:FBL786777 FLE786777:FLH786777 FVA786777:FVD786777 GEW786777:GEZ786777 GOS786777:GOV786777 GYO786777:GYR786777 HIK786777:HIN786777 HSG786777:HSJ786777 ICC786777:ICF786777 ILY786777:IMB786777 IVU786777:IVX786777 JFQ786777:JFT786777 JPM786777:JPP786777 JZI786777:JZL786777 KJE786777:KJH786777 KTA786777:KTD786777 LCW786777:LCZ786777 LMS786777:LMV786777 LWO786777:LWR786777 MGK786777:MGN786777 MQG786777:MQJ786777 NAC786777:NAF786777 NJY786777:NKB786777 NTU786777:NTX786777 ODQ786777:ODT786777 ONM786777:ONP786777 OXI786777:OXL786777 PHE786777:PHH786777 PRA786777:PRD786777 QAW786777:QAZ786777 QKS786777:QKV786777 QUO786777:QUR786777 REK786777:REN786777 ROG786777:ROJ786777 RYC786777:RYF786777 SHY786777:SIB786777 SRU786777:SRX786777 TBQ786777:TBT786777 TLM786777:TLP786777 TVI786777:TVL786777 UFE786777:UFH786777 UPA786777:UPD786777 UYW786777:UYZ786777 VIS786777:VIV786777 VSO786777:VSR786777 WCK786777:WCN786777 WMG786777:WMJ786777 WWC786777:WWF786777 U852313:X852313 JQ852313:JT852313 TM852313:TP852313 ADI852313:ADL852313 ANE852313:ANH852313 AXA852313:AXD852313 BGW852313:BGZ852313 BQS852313:BQV852313 CAO852313:CAR852313 CKK852313:CKN852313 CUG852313:CUJ852313 DEC852313:DEF852313 DNY852313:DOB852313 DXU852313:DXX852313 EHQ852313:EHT852313 ERM852313:ERP852313 FBI852313:FBL852313 FLE852313:FLH852313 FVA852313:FVD852313 GEW852313:GEZ852313 GOS852313:GOV852313 GYO852313:GYR852313 HIK852313:HIN852313 HSG852313:HSJ852313 ICC852313:ICF852313 ILY852313:IMB852313 IVU852313:IVX852313 JFQ852313:JFT852313 JPM852313:JPP852313 JZI852313:JZL852313 KJE852313:KJH852313 KTA852313:KTD852313 LCW852313:LCZ852313 LMS852313:LMV852313 LWO852313:LWR852313 MGK852313:MGN852313 MQG852313:MQJ852313 NAC852313:NAF852313 NJY852313:NKB852313 NTU852313:NTX852313 ODQ852313:ODT852313 ONM852313:ONP852313 OXI852313:OXL852313 PHE852313:PHH852313 PRA852313:PRD852313 QAW852313:QAZ852313 QKS852313:QKV852313 QUO852313:QUR852313 REK852313:REN852313 ROG852313:ROJ852313 RYC852313:RYF852313 SHY852313:SIB852313 SRU852313:SRX852313 TBQ852313:TBT852313 TLM852313:TLP852313 TVI852313:TVL852313 UFE852313:UFH852313 UPA852313:UPD852313 UYW852313:UYZ852313 VIS852313:VIV852313 VSO852313:VSR852313 WCK852313:WCN852313 WMG852313:WMJ852313 WWC852313:WWF852313 U917849:X917849 JQ917849:JT917849 TM917849:TP917849 ADI917849:ADL917849 ANE917849:ANH917849 AXA917849:AXD917849 BGW917849:BGZ917849 BQS917849:BQV917849 CAO917849:CAR917849 CKK917849:CKN917849 CUG917849:CUJ917849 DEC917849:DEF917849 DNY917849:DOB917849 DXU917849:DXX917849 EHQ917849:EHT917849 ERM917849:ERP917849 FBI917849:FBL917849 FLE917849:FLH917849 FVA917849:FVD917849 GEW917849:GEZ917849 GOS917849:GOV917849 GYO917849:GYR917849 HIK917849:HIN917849 HSG917849:HSJ917849 ICC917849:ICF917849 ILY917849:IMB917849 IVU917849:IVX917849 JFQ917849:JFT917849 JPM917849:JPP917849 JZI917849:JZL917849 KJE917849:KJH917849 KTA917849:KTD917849 LCW917849:LCZ917849 LMS917849:LMV917849 LWO917849:LWR917849 MGK917849:MGN917849 MQG917849:MQJ917849 NAC917849:NAF917849 NJY917849:NKB917849 NTU917849:NTX917849 ODQ917849:ODT917849 ONM917849:ONP917849 OXI917849:OXL917849 PHE917849:PHH917849 PRA917849:PRD917849 QAW917849:QAZ917849 QKS917849:QKV917849 QUO917849:QUR917849 REK917849:REN917849 ROG917849:ROJ917849 RYC917849:RYF917849 SHY917849:SIB917849 SRU917849:SRX917849 TBQ917849:TBT917849 TLM917849:TLP917849 TVI917849:TVL917849 UFE917849:UFH917849 UPA917849:UPD917849 UYW917849:UYZ917849 VIS917849:VIV917849 VSO917849:VSR917849 WCK917849:WCN917849 WMG917849:WMJ917849 WWC917849:WWF917849 U983385:X983385 JQ983385:JT983385 TM983385:TP983385 ADI983385:ADL983385 ANE983385:ANH983385 AXA983385:AXD983385 BGW983385:BGZ983385 BQS983385:BQV983385 CAO983385:CAR983385 CKK983385:CKN983385 CUG983385:CUJ983385 DEC983385:DEF983385 DNY983385:DOB983385 DXU983385:DXX983385 EHQ983385:EHT983385 ERM983385:ERP983385 FBI983385:FBL983385 FLE983385:FLH983385 FVA983385:FVD983385 GEW983385:GEZ983385 GOS983385:GOV983385 GYO983385:GYR983385 HIK983385:HIN983385 HSG983385:HSJ983385 ICC983385:ICF983385 ILY983385:IMB983385 IVU983385:IVX983385 JFQ983385:JFT983385 JPM983385:JPP983385 JZI983385:JZL983385 KJE983385:KJH983385 KTA983385:KTD983385 LCW983385:LCZ983385 LMS983385:LMV983385 LWO983385:LWR983385 MGK983385:MGN983385 MQG983385:MQJ983385 NAC983385:NAF983385 NJY983385:NKB983385 NTU983385:NTX983385 ODQ983385:ODT983385 ONM983385:ONP983385 OXI983385:OXL983385 PHE983385:PHH983385 PRA983385:PRD983385 QAW983385:QAZ983385 QKS983385:QKV983385 QUO983385:QUR983385 REK983385:REN983385 ROG983385:ROJ983385 RYC983385:RYF983385 SHY983385:SIB983385 SRU983385:SRX983385 TBQ983385:TBT983385 TLM983385:TLP983385 TVI983385:TVL983385 UFE983385:UFH983385 UPA983385:UPD983385 UYW983385:UYZ983385 VIS983385:VIV983385 VSO983385:VSR983385 WCK983385:WCN983385 WMG983385:WMJ983385 WWC983385:WWF983385</xm:sqref>
        </x14:dataValidation>
        <x14:dataValidation type="list" allowBlank="1" showInputMessage="1" showErrorMessage="1" xr:uid="{303F2B77-11A5-473D-9FC5-E98DCD600E03}">
          <x14:formula1>
            <xm:f>$D$63:$D$77</xm:f>
          </x14:formula1>
          <xm:sqref>C3:C39 IY3:IY39 SU3:SU39 ACQ3:ACQ39 AMM3:AMM39 AWI3:AWI39 BGE3:BGE39 BQA3:BQA39 BZW3:BZW39 CJS3:CJS39 CTO3:CTO39 DDK3:DDK39 DNG3:DNG39 DXC3:DXC39 EGY3:EGY39 EQU3:EQU39 FAQ3:FAQ39 FKM3:FKM39 FUI3:FUI39 GEE3:GEE39 GOA3:GOA39 GXW3:GXW39 HHS3:HHS39 HRO3:HRO39 IBK3:IBK39 ILG3:ILG39 IVC3:IVC39 JEY3:JEY39 JOU3:JOU39 JYQ3:JYQ39 KIM3:KIM39 KSI3:KSI39 LCE3:LCE39 LMA3:LMA39 LVW3:LVW39 MFS3:MFS39 MPO3:MPO39 MZK3:MZK39 NJG3:NJG39 NTC3:NTC39 OCY3:OCY39 OMU3:OMU39 OWQ3:OWQ39 PGM3:PGM39 PQI3:PQI39 QAE3:QAE39 QKA3:QKA39 QTW3:QTW39 RDS3:RDS39 RNO3:RNO39 RXK3:RXK39 SHG3:SHG39 SRC3:SRC39 TAY3:TAY39 TKU3:TKU39 TUQ3:TUQ39 UEM3:UEM39 UOI3:UOI39 UYE3:UYE39 VIA3:VIA39 VRW3:VRW39 WBS3:WBS39 WLO3:WLO39 WVK3:WVK39 C65539:C65575 IY65539:IY65575 SU65539:SU65575 ACQ65539:ACQ65575 AMM65539:AMM65575 AWI65539:AWI65575 BGE65539:BGE65575 BQA65539:BQA65575 BZW65539:BZW65575 CJS65539:CJS65575 CTO65539:CTO65575 DDK65539:DDK65575 DNG65539:DNG65575 DXC65539:DXC65575 EGY65539:EGY65575 EQU65539:EQU65575 FAQ65539:FAQ65575 FKM65539:FKM65575 FUI65539:FUI65575 GEE65539:GEE65575 GOA65539:GOA65575 GXW65539:GXW65575 HHS65539:HHS65575 HRO65539:HRO65575 IBK65539:IBK65575 ILG65539:ILG65575 IVC65539:IVC65575 JEY65539:JEY65575 JOU65539:JOU65575 JYQ65539:JYQ65575 KIM65539:KIM65575 KSI65539:KSI65575 LCE65539:LCE65575 LMA65539:LMA65575 LVW65539:LVW65575 MFS65539:MFS65575 MPO65539:MPO65575 MZK65539:MZK65575 NJG65539:NJG65575 NTC65539:NTC65575 OCY65539:OCY65575 OMU65539:OMU65575 OWQ65539:OWQ65575 PGM65539:PGM65575 PQI65539:PQI65575 QAE65539:QAE65575 QKA65539:QKA65575 QTW65539:QTW65575 RDS65539:RDS65575 RNO65539:RNO65575 RXK65539:RXK65575 SHG65539:SHG65575 SRC65539:SRC65575 TAY65539:TAY65575 TKU65539:TKU65575 TUQ65539:TUQ65575 UEM65539:UEM65575 UOI65539:UOI65575 UYE65539:UYE65575 VIA65539:VIA65575 VRW65539:VRW65575 WBS65539:WBS65575 WLO65539:WLO65575 WVK65539:WVK65575 C131075:C131111 IY131075:IY131111 SU131075:SU131111 ACQ131075:ACQ131111 AMM131075:AMM131111 AWI131075:AWI131111 BGE131075:BGE131111 BQA131075:BQA131111 BZW131075:BZW131111 CJS131075:CJS131111 CTO131075:CTO131111 DDK131075:DDK131111 DNG131075:DNG131111 DXC131075:DXC131111 EGY131075:EGY131111 EQU131075:EQU131111 FAQ131075:FAQ131111 FKM131075:FKM131111 FUI131075:FUI131111 GEE131075:GEE131111 GOA131075:GOA131111 GXW131075:GXW131111 HHS131075:HHS131111 HRO131075:HRO131111 IBK131075:IBK131111 ILG131075:ILG131111 IVC131075:IVC131111 JEY131075:JEY131111 JOU131075:JOU131111 JYQ131075:JYQ131111 KIM131075:KIM131111 KSI131075:KSI131111 LCE131075:LCE131111 LMA131075:LMA131111 LVW131075:LVW131111 MFS131075:MFS131111 MPO131075:MPO131111 MZK131075:MZK131111 NJG131075:NJG131111 NTC131075:NTC131111 OCY131075:OCY131111 OMU131075:OMU131111 OWQ131075:OWQ131111 PGM131075:PGM131111 PQI131075:PQI131111 QAE131075:QAE131111 QKA131075:QKA131111 QTW131075:QTW131111 RDS131075:RDS131111 RNO131075:RNO131111 RXK131075:RXK131111 SHG131075:SHG131111 SRC131075:SRC131111 TAY131075:TAY131111 TKU131075:TKU131111 TUQ131075:TUQ131111 UEM131075:UEM131111 UOI131075:UOI131111 UYE131075:UYE131111 VIA131075:VIA131111 VRW131075:VRW131111 WBS131075:WBS131111 WLO131075:WLO131111 WVK131075:WVK131111 C196611:C196647 IY196611:IY196647 SU196611:SU196647 ACQ196611:ACQ196647 AMM196611:AMM196647 AWI196611:AWI196647 BGE196611:BGE196647 BQA196611:BQA196647 BZW196611:BZW196647 CJS196611:CJS196647 CTO196611:CTO196647 DDK196611:DDK196647 DNG196611:DNG196647 DXC196611:DXC196647 EGY196611:EGY196647 EQU196611:EQU196647 FAQ196611:FAQ196647 FKM196611:FKM196647 FUI196611:FUI196647 GEE196611:GEE196647 GOA196611:GOA196647 GXW196611:GXW196647 HHS196611:HHS196647 HRO196611:HRO196647 IBK196611:IBK196647 ILG196611:ILG196647 IVC196611:IVC196647 JEY196611:JEY196647 JOU196611:JOU196647 JYQ196611:JYQ196647 KIM196611:KIM196647 KSI196611:KSI196647 LCE196611:LCE196647 LMA196611:LMA196647 LVW196611:LVW196647 MFS196611:MFS196647 MPO196611:MPO196647 MZK196611:MZK196647 NJG196611:NJG196647 NTC196611:NTC196647 OCY196611:OCY196647 OMU196611:OMU196647 OWQ196611:OWQ196647 PGM196611:PGM196647 PQI196611:PQI196647 QAE196611:QAE196647 QKA196611:QKA196647 QTW196611:QTW196647 RDS196611:RDS196647 RNO196611:RNO196647 RXK196611:RXK196647 SHG196611:SHG196647 SRC196611:SRC196647 TAY196611:TAY196647 TKU196611:TKU196647 TUQ196611:TUQ196647 UEM196611:UEM196647 UOI196611:UOI196647 UYE196611:UYE196647 VIA196611:VIA196647 VRW196611:VRW196647 WBS196611:WBS196647 WLO196611:WLO196647 WVK196611:WVK196647 C262147:C262183 IY262147:IY262183 SU262147:SU262183 ACQ262147:ACQ262183 AMM262147:AMM262183 AWI262147:AWI262183 BGE262147:BGE262183 BQA262147:BQA262183 BZW262147:BZW262183 CJS262147:CJS262183 CTO262147:CTO262183 DDK262147:DDK262183 DNG262147:DNG262183 DXC262147:DXC262183 EGY262147:EGY262183 EQU262147:EQU262183 FAQ262147:FAQ262183 FKM262147:FKM262183 FUI262147:FUI262183 GEE262147:GEE262183 GOA262147:GOA262183 GXW262147:GXW262183 HHS262147:HHS262183 HRO262147:HRO262183 IBK262147:IBK262183 ILG262147:ILG262183 IVC262147:IVC262183 JEY262147:JEY262183 JOU262147:JOU262183 JYQ262147:JYQ262183 KIM262147:KIM262183 KSI262147:KSI262183 LCE262147:LCE262183 LMA262147:LMA262183 LVW262147:LVW262183 MFS262147:MFS262183 MPO262147:MPO262183 MZK262147:MZK262183 NJG262147:NJG262183 NTC262147:NTC262183 OCY262147:OCY262183 OMU262147:OMU262183 OWQ262147:OWQ262183 PGM262147:PGM262183 PQI262147:PQI262183 QAE262147:QAE262183 QKA262147:QKA262183 QTW262147:QTW262183 RDS262147:RDS262183 RNO262147:RNO262183 RXK262147:RXK262183 SHG262147:SHG262183 SRC262147:SRC262183 TAY262147:TAY262183 TKU262147:TKU262183 TUQ262147:TUQ262183 UEM262147:UEM262183 UOI262147:UOI262183 UYE262147:UYE262183 VIA262147:VIA262183 VRW262147:VRW262183 WBS262147:WBS262183 WLO262147:WLO262183 WVK262147:WVK262183 C327683:C327719 IY327683:IY327719 SU327683:SU327719 ACQ327683:ACQ327719 AMM327683:AMM327719 AWI327683:AWI327719 BGE327683:BGE327719 BQA327683:BQA327719 BZW327683:BZW327719 CJS327683:CJS327719 CTO327683:CTO327719 DDK327683:DDK327719 DNG327683:DNG327719 DXC327683:DXC327719 EGY327683:EGY327719 EQU327683:EQU327719 FAQ327683:FAQ327719 FKM327683:FKM327719 FUI327683:FUI327719 GEE327683:GEE327719 GOA327683:GOA327719 GXW327683:GXW327719 HHS327683:HHS327719 HRO327683:HRO327719 IBK327683:IBK327719 ILG327683:ILG327719 IVC327683:IVC327719 JEY327683:JEY327719 JOU327683:JOU327719 JYQ327683:JYQ327719 KIM327683:KIM327719 KSI327683:KSI327719 LCE327683:LCE327719 LMA327683:LMA327719 LVW327683:LVW327719 MFS327683:MFS327719 MPO327683:MPO327719 MZK327683:MZK327719 NJG327683:NJG327719 NTC327683:NTC327719 OCY327683:OCY327719 OMU327683:OMU327719 OWQ327683:OWQ327719 PGM327683:PGM327719 PQI327683:PQI327719 QAE327683:QAE327719 QKA327683:QKA327719 QTW327683:QTW327719 RDS327683:RDS327719 RNO327683:RNO327719 RXK327683:RXK327719 SHG327683:SHG327719 SRC327683:SRC327719 TAY327683:TAY327719 TKU327683:TKU327719 TUQ327683:TUQ327719 UEM327683:UEM327719 UOI327683:UOI327719 UYE327683:UYE327719 VIA327683:VIA327719 VRW327683:VRW327719 WBS327683:WBS327719 WLO327683:WLO327719 WVK327683:WVK327719 C393219:C393255 IY393219:IY393255 SU393219:SU393255 ACQ393219:ACQ393255 AMM393219:AMM393255 AWI393219:AWI393255 BGE393219:BGE393255 BQA393219:BQA393255 BZW393219:BZW393255 CJS393219:CJS393255 CTO393219:CTO393255 DDK393219:DDK393255 DNG393219:DNG393255 DXC393219:DXC393255 EGY393219:EGY393255 EQU393219:EQU393255 FAQ393219:FAQ393255 FKM393219:FKM393255 FUI393219:FUI393255 GEE393219:GEE393255 GOA393219:GOA393255 GXW393219:GXW393255 HHS393219:HHS393255 HRO393219:HRO393255 IBK393219:IBK393255 ILG393219:ILG393255 IVC393219:IVC393255 JEY393219:JEY393255 JOU393219:JOU393255 JYQ393219:JYQ393255 KIM393219:KIM393255 KSI393219:KSI393255 LCE393219:LCE393255 LMA393219:LMA393255 LVW393219:LVW393255 MFS393219:MFS393255 MPO393219:MPO393255 MZK393219:MZK393255 NJG393219:NJG393255 NTC393219:NTC393255 OCY393219:OCY393255 OMU393219:OMU393255 OWQ393219:OWQ393255 PGM393219:PGM393255 PQI393219:PQI393255 QAE393219:QAE393255 QKA393219:QKA393255 QTW393219:QTW393255 RDS393219:RDS393255 RNO393219:RNO393255 RXK393219:RXK393255 SHG393219:SHG393255 SRC393219:SRC393255 TAY393219:TAY393255 TKU393219:TKU393255 TUQ393219:TUQ393255 UEM393219:UEM393255 UOI393219:UOI393255 UYE393219:UYE393255 VIA393219:VIA393255 VRW393219:VRW393255 WBS393219:WBS393255 WLO393219:WLO393255 WVK393219:WVK393255 C458755:C458791 IY458755:IY458791 SU458755:SU458791 ACQ458755:ACQ458791 AMM458755:AMM458791 AWI458755:AWI458791 BGE458755:BGE458791 BQA458755:BQA458791 BZW458755:BZW458791 CJS458755:CJS458791 CTO458755:CTO458791 DDK458755:DDK458791 DNG458755:DNG458791 DXC458755:DXC458791 EGY458755:EGY458791 EQU458755:EQU458791 FAQ458755:FAQ458791 FKM458755:FKM458791 FUI458755:FUI458791 GEE458755:GEE458791 GOA458755:GOA458791 GXW458755:GXW458791 HHS458755:HHS458791 HRO458755:HRO458791 IBK458755:IBK458791 ILG458755:ILG458791 IVC458755:IVC458791 JEY458755:JEY458791 JOU458755:JOU458791 JYQ458755:JYQ458791 KIM458755:KIM458791 KSI458755:KSI458791 LCE458755:LCE458791 LMA458755:LMA458791 LVW458755:LVW458791 MFS458755:MFS458791 MPO458755:MPO458791 MZK458755:MZK458791 NJG458755:NJG458791 NTC458755:NTC458791 OCY458755:OCY458791 OMU458755:OMU458791 OWQ458755:OWQ458791 PGM458755:PGM458791 PQI458755:PQI458791 QAE458755:QAE458791 QKA458755:QKA458791 QTW458755:QTW458791 RDS458755:RDS458791 RNO458755:RNO458791 RXK458755:RXK458791 SHG458755:SHG458791 SRC458755:SRC458791 TAY458755:TAY458791 TKU458755:TKU458791 TUQ458755:TUQ458791 UEM458755:UEM458791 UOI458755:UOI458791 UYE458755:UYE458791 VIA458755:VIA458791 VRW458755:VRW458791 WBS458755:WBS458791 WLO458755:WLO458791 WVK458755:WVK458791 C524291:C524327 IY524291:IY524327 SU524291:SU524327 ACQ524291:ACQ524327 AMM524291:AMM524327 AWI524291:AWI524327 BGE524291:BGE524327 BQA524291:BQA524327 BZW524291:BZW524327 CJS524291:CJS524327 CTO524291:CTO524327 DDK524291:DDK524327 DNG524291:DNG524327 DXC524291:DXC524327 EGY524291:EGY524327 EQU524291:EQU524327 FAQ524291:FAQ524327 FKM524291:FKM524327 FUI524291:FUI524327 GEE524291:GEE524327 GOA524291:GOA524327 GXW524291:GXW524327 HHS524291:HHS524327 HRO524291:HRO524327 IBK524291:IBK524327 ILG524291:ILG524327 IVC524291:IVC524327 JEY524291:JEY524327 JOU524291:JOU524327 JYQ524291:JYQ524327 KIM524291:KIM524327 KSI524291:KSI524327 LCE524291:LCE524327 LMA524291:LMA524327 LVW524291:LVW524327 MFS524291:MFS524327 MPO524291:MPO524327 MZK524291:MZK524327 NJG524291:NJG524327 NTC524291:NTC524327 OCY524291:OCY524327 OMU524291:OMU524327 OWQ524291:OWQ524327 PGM524291:PGM524327 PQI524291:PQI524327 QAE524291:QAE524327 QKA524291:QKA524327 QTW524291:QTW524327 RDS524291:RDS524327 RNO524291:RNO524327 RXK524291:RXK524327 SHG524291:SHG524327 SRC524291:SRC524327 TAY524291:TAY524327 TKU524291:TKU524327 TUQ524291:TUQ524327 UEM524291:UEM524327 UOI524291:UOI524327 UYE524291:UYE524327 VIA524291:VIA524327 VRW524291:VRW524327 WBS524291:WBS524327 WLO524291:WLO524327 WVK524291:WVK524327 C589827:C589863 IY589827:IY589863 SU589827:SU589863 ACQ589827:ACQ589863 AMM589827:AMM589863 AWI589827:AWI589863 BGE589827:BGE589863 BQA589827:BQA589863 BZW589827:BZW589863 CJS589827:CJS589863 CTO589827:CTO589863 DDK589827:DDK589863 DNG589827:DNG589863 DXC589827:DXC589863 EGY589827:EGY589863 EQU589827:EQU589863 FAQ589827:FAQ589863 FKM589827:FKM589863 FUI589827:FUI589863 GEE589827:GEE589863 GOA589827:GOA589863 GXW589827:GXW589863 HHS589827:HHS589863 HRO589827:HRO589863 IBK589827:IBK589863 ILG589827:ILG589863 IVC589827:IVC589863 JEY589827:JEY589863 JOU589827:JOU589863 JYQ589827:JYQ589863 KIM589827:KIM589863 KSI589827:KSI589863 LCE589827:LCE589863 LMA589827:LMA589863 LVW589827:LVW589863 MFS589827:MFS589863 MPO589827:MPO589863 MZK589827:MZK589863 NJG589827:NJG589863 NTC589827:NTC589863 OCY589827:OCY589863 OMU589827:OMU589863 OWQ589827:OWQ589863 PGM589827:PGM589863 PQI589827:PQI589863 QAE589827:QAE589863 QKA589827:QKA589863 QTW589827:QTW589863 RDS589827:RDS589863 RNO589827:RNO589863 RXK589827:RXK589863 SHG589827:SHG589863 SRC589827:SRC589863 TAY589827:TAY589863 TKU589827:TKU589863 TUQ589827:TUQ589863 UEM589827:UEM589863 UOI589827:UOI589863 UYE589827:UYE589863 VIA589827:VIA589863 VRW589827:VRW589863 WBS589827:WBS589863 WLO589827:WLO589863 WVK589827:WVK589863 C655363:C655399 IY655363:IY655399 SU655363:SU655399 ACQ655363:ACQ655399 AMM655363:AMM655399 AWI655363:AWI655399 BGE655363:BGE655399 BQA655363:BQA655399 BZW655363:BZW655399 CJS655363:CJS655399 CTO655363:CTO655399 DDK655363:DDK655399 DNG655363:DNG655399 DXC655363:DXC655399 EGY655363:EGY655399 EQU655363:EQU655399 FAQ655363:FAQ655399 FKM655363:FKM655399 FUI655363:FUI655399 GEE655363:GEE655399 GOA655363:GOA655399 GXW655363:GXW655399 HHS655363:HHS655399 HRO655363:HRO655399 IBK655363:IBK655399 ILG655363:ILG655399 IVC655363:IVC655399 JEY655363:JEY655399 JOU655363:JOU655399 JYQ655363:JYQ655399 KIM655363:KIM655399 KSI655363:KSI655399 LCE655363:LCE655399 LMA655363:LMA655399 LVW655363:LVW655399 MFS655363:MFS655399 MPO655363:MPO655399 MZK655363:MZK655399 NJG655363:NJG655399 NTC655363:NTC655399 OCY655363:OCY655399 OMU655363:OMU655399 OWQ655363:OWQ655399 PGM655363:PGM655399 PQI655363:PQI655399 QAE655363:QAE655399 QKA655363:QKA655399 QTW655363:QTW655399 RDS655363:RDS655399 RNO655363:RNO655399 RXK655363:RXK655399 SHG655363:SHG655399 SRC655363:SRC655399 TAY655363:TAY655399 TKU655363:TKU655399 TUQ655363:TUQ655399 UEM655363:UEM655399 UOI655363:UOI655399 UYE655363:UYE655399 VIA655363:VIA655399 VRW655363:VRW655399 WBS655363:WBS655399 WLO655363:WLO655399 WVK655363:WVK655399 C720899:C720935 IY720899:IY720935 SU720899:SU720935 ACQ720899:ACQ720935 AMM720899:AMM720935 AWI720899:AWI720935 BGE720899:BGE720935 BQA720899:BQA720935 BZW720899:BZW720935 CJS720899:CJS720935 CTO720899:CTO720935 DDK720899:DDK720935 DNG720899:DNG720935 DXC720899:DXC720935 EGY720899:EGY720935 EQU720899:EQU720935 FAQ720899:FAQ720935 FKM720899:FKM720935 FUI720899:FUI720935 GEE720899:GEE720935 GOA720899:GOA720935 GXW720899:GXW720935 HHS720899:HHS720935 HRO720899:HRO720935 IBK720899:IBK720935 ILG720899:ILG720935 IVC720899:IVC720935 JEY720899:JEY720935 JOU720899:JOU720935 JYQ720899:JYQ720935 KIM720899:KIM720935 KSI720899:KSI720935 LCE720899:LCE720935 LMA720899:LMA720935 LVW720899:LVW720935 MFS720899:MFS720935 MPO720899:MPO720935 MZK720899:MZK720935 NJG720899:NJG720935 NTC720899:NTC720935 OCY720899:OCY720935 OMU720899:OMU720935 OWQ720899:OWQ720935 PGM720899:PGM720935 PQI720899:PQI720935 QAE720899:QAE720935 QKA720899:QKA720935 QTW720899:QTW720935 RDS720899:RDS720935 RNO720899:RNO720935 RXK720899:RXK720935 SHG720899:SHG720935 SRC720899:SRC720935 TAY720899:TAY720935 TKU720899:TKU720935 TUQ720899:TUQ720935 UEM720899:UEM720935 UOI720899:UOI720935 UYE720899:UYE720935 VIA720899:VIA720935 VRW720899:VRW720935 WBS720899:WBS720935 WLO720899:WLO720935 WVK720899:WVK720935 C786435:C786471 IY786435:IY786471 SU786435:SU786471 ACQ786435:ACQ786471 AMM786435:AMM786471 AWI786435:AWI786471 BGE786435:BGE786471 BQA786435:BQA786471 BZW786435:BZW786471 CJS786435:CJS786471 CTO786435:CTO786471 DDK786435:DDK786471 DNG786435:DNG786471 DXC786435:DXC786471 EGY786435:EGY786471 EQU786435:EQU786471 FAQ786435:FAQ786471 FKM786435:FKM786471 FUI786435:FUI786471 GEE786435:GEE786471 GOA786435:GOA786471 GXW786435:GXW786471 HHS786435:HHS786471 HRO786435:HRO786471 IBK786435:IBK786471 ILG786435:ILG786471 IVC786435:IVC786471 JEY786435:JEY786471 JOU786435:JOU786471 JYQ786435:JYQ786471 KIM786435:KIM786471 KSI786435:KSI786471 LCE786435:LCE786471 LMA786435:LMA786471 LVW786435:LVW786471 MFS786435:MFS786471 MPO786435:MPO786471 MZK786435:MZK786471 NJG786435:NJG786471 NTC786435:NTC786471 OCY786435:OCY786471 OMU786435:OMU786471 OWQ786435:OWQ786471 PGM786435:PGM786471 PQI786435:PQI786471 QAE786435:QAE786471 QKA786435:QKA786471 QTW786435:QTW786471 RDS786435:RDS786471 RNO786435:RNO786471 RXK786435:RXK786471 SHG786435:SHG786471 SRC786435:SRC786471 TAY786435:TAY786471 TKU786435:TKU786471 TUQ786435:TUQ786471 UEM786435:UEM786471 UOI786435:UOI786471 UYE786435:UYE786471 VIA786435:VIA786471 VRW786435:VRW786471 WBS786435:WBS786471 WLO786435:WLO786471 WVK786435:WVK786471 C851971:C852007 IY851971:IY852007 SU851971:SU852007 ACQ851971:ACQ852007 AMM851971:AMM852007 AWI851971:AWI852007 BGE851971:BGE852007 BQA851971:BQA852007 BZW851971:BZW852007 CJS851971:CJS852007 CTO851971:CTO852007 DDK851971:DDK852007 DNG851971:DNG852007 DXC851971:DXC852007 EGY851971:EGY852007 EQU851971:EQU852007 FAQ851971:FAQ852007 FKM851971:FKM852007 FUI851971:FUI852007 GEE851971:GEE852007 GOA851971:GOA852007 GXW851971:GXW852007 HHS851971:HHS852007 HRO851971:HRO852007 IBK851971:IBK852007 ILG851971:ILG852007 IVC851971:IVC852007 JEY851971:JEY852007 JOU851971:JOU852007 JYQ851971:JYQ852007 KIM851971:KIM852007 KSI851971:KSI852007 LCE851971:LCE852007 LMA851971:LMA852007 LVW851971:LVW852007 MFS851971:MFS852007 MPO851971:MPO852007 MZK851971:MZK852007 NJG851971:NJG852007 NTC851971:NTC852007 OCY851971:OCY852007 OMU851971:OMU852007 OWQ851971:OWQ852007 PGM851971:PGM852007 PQI851971:PQI852007 QAE851971:QAE852007 QKA851971:QKA852007 QTW851971:QTW852007 RDS851971:RDS852007 RNO851971:RNO852007 RXK851971:RXK852007 SHG851971:SHG852007 SRC851971:SRC852007 TAY851971:TAY852007 TKU851971:TKU852007 TUQ851971:TUQ852007 UEM851971:UEM852007 UOI851971:UOI852007 UYE851971:UYE852007 VIA851971:VIA852007 VRW851971:VRW852007 WBS851971:WBS852007 WLO851971:WLO852007 WVK851971:WVK852007 C917507:C917543 IY917507:IY917543 SU917507:SU917543 ACQ917507:ACQ917543 AMM917507:AMM917543 AWI917507:AWI917543 BGE917507:BGE917543 BQA917507:BQA917543 BZW917507:BZW917543 CJS917507:CJS917543 CTO917507:CTO917543 DDK917507:DDK917543 DNG917507:DNG917543 DXC917507:DXC917543 EGY917507:EGY917543 EQU917507:EQU917543 FAQ917507:FAQ917543 FKM917507:FKM917543 FUI917507:FUI917543 GEE917507:GEE917543 GOA917507:GOA917543 GXW917507:GXW917543 HHS917507:HHS917543 HRO917507:HRO917543 IBK917507:IBK917543 ILG917507:ILG917543 IVC917507:IVC917543 JEY917507:JEY917543 JOU917507:JOU917543 JYQ917507:JYQ917543 KIM917507:KIM917543 KSI917507:KSI917543 LCE917507:LCE917543 LMA917507:LMA917543 LVW917507:LVW917543 MFS917507:MFS917543 MPO917507:MPO917543 MZK917507:MZK917543 NJG917507:NJG917543 NTC917507:NTC917543 OCY917507:OCY917543 OMU917507:OMU917543 OWQ917507:OWQ917543 PGM917507:PGM917543 PQI917507:PQI917543 QAE917507:QAE917543 QKA917507:QKA917543 QTW917507:QTW917543 RDS917507:RDS917543 RNO917507:RNO917543 RXK917507:RXK917543 SHG917507:SHG917543 SRC917507:SRC917543 TAY917507:TAY917543 TKU917507:TKU917543 TUQ917507:TUQ917543 UEM917507:UEM917543 UOI917507:UOI917543 UYE917507:UYE917543 VIA917507:VIA917543 VRW917507:VRW917543 WBS917507:WBS917543 WLO917507:WLO917543 WVK917507:WVK917543 C983043:C983079 IY983043:IY983079 SU983043:SU983079 ACQ983043:ACQ983079 AMM983043:AMM983079 AWI983043:AWI983079 BGE983043:BGE983079 BQA983043:BQA983079 BZW983043:BZW983079 CJS983043:CJS983079 CTO983043:CTO983079 DDK983043:DDK983079 DNG983043:DNG983079 DXC983043:DXC983079 EGY983043:EGY983079 EQU983043:EQU983079 FAQ983043:FAQ983079 FKM983043:FKM983079 FUI983043:FUI983079 GEE983043:GEE983079 GOA983043:GOA983079 GXW983043:GXW983079 HHS983043:HHS983079 HRO983043:HRO983079 IBK983043:IBK983079 ILG983043:ILG983079 IVC983043:IVC983079 JEY983043:JEY983079 JOU983043:JOU983079 JYQ983043:JYQ983079 KIM983043:KIM983079 KSI983043:KSI983079 LCE983043:LCE983079 LMA983043:LMA983079 LVW983043:LVW983079 MFS983043:MFS983079 MPO983043:MPO983079 MZK983043:MZK983079 NJG983043:NJG983079 NTC983043:NTC983079 OCY983043:OCY983079 OMU983043:OMU983079 OWQ983043:OWQ983079 PGM983043:PGM983079 PQI983043:PQI983079 QAE983043:QAE983079 QKA983043:QKA983079 QTW983043:QTW983079 RDS983043:RDS983079 RNO983043:RNO983079 RXK983043:RXK983079 SHG983043:SHG983079 SRC983043:SRC983079 TAY983043:TAY983079 TKU983043:TKU983079 TUQ983043:TUQ983079 UEM983043:UEM983079 UOI983043:UOI983079 UYE983043:UYE983079 VIA983043:VIA983079 VRW983043:VRW983079 WBS983043:WBS983079 WLO983043:WLO983079 WVK983043:WVK983079 C345:C347 IY345:IY347 SU345:SU347 ACQ345:ACQ347 AMM345:AMM347 AWI345:AWI347 BGE345:BGE347 BQA345:BQA347 BZW345:BZW347 CJS345:CJS347 CTO345:CTO347 DDK345:DDK347 DNG345:DNG347 DXC345:DXC347 EGY345:EGY347 EQU345:EQU347 FAQ345:FAQ347 FKM345:FKM347 FUI345:FUI347 GEE345:GEE347 GOA345:GOA347 GXW345:GXW347 HHS345:HHS347 HRO345:HRO347 IBK345:IBK347 ILG345:ILG347 IVC345:IVC347 JEY345:JEY347 JOU345:JOU347 JYQ345:JYQ347 KIM345:KIM347 KSI345:KSI347 LCE345:LCE347 LMA345:LMA347 LVW345:LVW347 MFS345:MFS347 MPO345:MPO347 MZK345:MZK347 NJG345:NJG347 NTC345:NTC347 OCY345:OCY347 OMU345:OMU347 OWQ345:OWQ347 PGM345:PGM347 PQI345:PQI347 QAE345:QAE347 QKA345:QKA347 QTW345:QTW347 RDS345:RDS347 RNO345:RNO347 RXK345:RXK347 SHG345:SHG347 SRC345:SRC347 TAY345:TAY347 TKU345:TKU347 TUQ345:TUQ347 UEM345:UEM347 UOI345:UOI347 UYE345:UYE347 VIA345:VIA347 VRW345:VRW347 WBS345:WBS347 WLO345:WLO347 WVK345:WVK347 C65881:C65883 IY65881:IY65883 SU65881:SU65883 ACQ65881:ACQ65883 AMM65881:AMM65883 AWI65881:AWI65883 BGE65881:BGE65883 BQA65881:BQA65883 BZW65881:BZW65883 CJS65881:CJS65883 CTO65881:CTO65883 DDK65881:DDK65883 DNG65881:DNG65883 DXC65881:DXC65883 EGY65881:EGY65883 EQU65881:EQU65883 FAQ65881:FAQ65883 FKM65881:FKM65883 FUI65881:FUI65883 GEE65881:GEE65883 GOA65881:GOA65883 GXW65881:GXW65883 HHS65881:HHS65883 HRO65881:HRO65883 IBK65881:IBK65883 ILG65881:ILG65883 IVC65881:IVC65883 JEY65881:JEY65883 JOU65881:JOU65883 JYQ65881:JYQ65883 KIM65881:KIM65883 KSI65881:KSI65883 LCE65881:LCE65883 LMA65881:LMA65883 LVW65881:LVW65883 MFS65881:MFS65883 MPO65881:MPO65883 MZK65881:MZK65883 NJG65881:NJG65883 NTC65881:NTC65883 OCY65881:OCY65883 OMU65881:OMU65883 OWQ65881:OWQ65883 PGM65881:PGM65883 PQI65881:PQI65883 QAE65881:QAE65883 QKA65881:QKA65883 QTW65881:QTW65883 RDS65881:RDS65883 RNO65881:RNO65883 RXK65881:RXK65883 SHG65881:SHG65883 SRC65881:SRC65883 TAY65881:TAY65883 TKU65881:TKU65883 TUQ65881:TUQ65883 UEM65881:UEM65883 UOI65881:UOI65883 UYE65881:UYE65883 VIA65881:VIA65883 VRW65881:VRW65883 WBS65881:WBS65883 WLO65881:WLO65883 WVK65881:WVK65883 C131417:C131419 IY131417:IY131419 SU131417:SU131419 ACQ131417:ACQ131419 AMM131417:AMM131419 AWI131417:AWI131419 BGE131417:BGE131419 BQA131417:BQA131419 BZW131417:BZW131419 CJS131417:CJS131419 CTO131417:CTO131419 DDK131417:DDK131419 DNG131417:DNG131419 DXC131417:DXC131419 EGY131417:EGY131419 EQU131417:EQU131419 FAQ131417:FAQ131419 FKM131417:FKM131419 FUI131417:FUI131419 GEE131417:GEE131419 GOA131417:GOA131419 GXW131417:GXW131419 HHS131417:HHS131419 HRO131417:HRO131419 IBK131417:IBK131419 ILG131417:ILG131419 IVC131417:IVC131419 JEY131417:JEY131419 JOU131417:JOU131419 JYQ131417:JYQ131419 KIM131417:KIM131419 KSI131417:KSI131419 LCE131417:LCE131419 LMA131417:LMA131419 LVW131417:LVW131419 MFS131417:MFS131419 MPO131417:MPO131419 MZK131417:MZK131419 NJG131417:NJG131419 NTC131417:NTC131419 OCY131417:OCY131419 OMU131417:OMU131419 OWQ131417:OWQ131419 PGM131417:PGM131419 PQI131417:PQI131419 QAE131417:QAE131419 QKA131417:QKA131419 QTW131417:QTW131419 RDS131417:RDS131419 RNO131417:RNO131419 RXK131417:RXK131419 SHG131417:SHG131419 SRC131417:SRC131419 TAY131417:TAY131419 TKU131417:TKU131419 TUQ131417:TUQ131419 UEM131417:UEM131419 UOI131417:UOI131419 UYE131417:UYE131419 VIA131417:VIA131419 VRW131417:VRW131419 WBS131417:WBS131419 WLO131417:WLO131419 WVK131417:WVK131419 C196953:C196955 IY196953:IY196955 SU196953:SU196955 ACQ196953:ACQ196955 AMM196953:AMM196955 AWI196953:AWI196955 BGE196953:BGE196955 BQA196953:BQA196955 BZW196953:BZW196955 CJS196953:CJS196955 CTO196953:CTO196955 DDK196953:DDK196955 DNG196953:DNG196955 DXC196953:DXC196955 EGY196953:EGY196955 EQU196953:EQU196955 FAQ196953:FAQ196955 FKM196953:FKM196955 FUI196953:FUI196955 GEE196953:GEE196955 GOA196953:GOA196955 GXW196953:GXW196955 HHS196953:HHS196955 HRO196953:HRO196955 IBK196953:IBK196955 ILG196953:ILG196955 IVC196953:IVC196955 JEY196953:JEY196955 JOU196953:JOU196955 JYQ196953:JYQ196955 KIM196953:KIM196955 KSI196953:KSI196955 LCE196953:LCE196955 LMA196953:LMA196955 LVW196953:LVW196955 MFS196953:MFS196955 MPO196953:MPO196955 MZK196953:MZK196955 NJG196953:NJG196955 NTC196953:NTC196955 OCY196953:OCY196955 OMU196953:OMU196955 OWQ196953:OWQ196955 PGM196953:PGM196955 PQI196953:PQI196955 QAE196953:QAE196955 QKA196953:QKA196955 QTW196953:QTW196955 RDS196953:RDS196955 RNO196953:RNO196955 RXK196953:RXK196955 SHG196953:SHG196955 SRC196953:SRC196955 TAY196953:TAY196955 TKU196953:TKU196955 TUQ196953:TUQ196955 UEM196953:UEM196955 UOI196953:UOI196955 UYE196953:UYE196955 VIA196953:VIA196955 VRW196953:VRW196955 WBS196953:WBS196955 WLO196953:WLO196955 WVK196953:WVK196955 C262489:C262491 IY262489:IY262491 SU262489:SU262491 ACQ262489:ACQ262491 AMM262489:AMM262491 AWI262489:AWI262491 BGE262489:BGE262491 BQA262489:BQA262491 BZW262489:BZW262491 CJS262489:CJS262491 CTO262489:CTO262491 DDK262489:DDK262491 DNG262489:DNG262491 DXC262489:DXC262491 EGY262489:EGY262491 EQU262489:EQU262491 FAQ262489:FAQ262491 FKM262489:FKM262491 FUI262489:FUI262491 GEE262489:GEE262491 GOA262489:GOA262491 GXW262489:GXW262491 HHS262489:HHS262491 HRO262489:HRO262491 IBK262489:IBK262491 ILG262489:ILG262491 IVC262489:IVC262491 JEY262489:JEY262491 JOU262489:JOU262491 JYQ262489:JYQ262491 KIM262489:KIM262491 KSI262489:KSI262491 LCE262489:LCE262491 LMA262489:LMA262491 LVW262489:LVW262491 MFS262489:MFS262491 MPO262489:MPO262491 MZK262489:MZK262491 NJG262489:NJG262491 NTC262489:NTC262491 OCY262489:OCY262491 OMU262489:OMU262491 OWQ262489:OWQ262491 PGM262489:PGM262491 PQI262489:PQI262491 QAE262489:QAE262491 QKA262489:QKA262491 QTW262489:QTW262491 RDS262489:RDS262491 RNO262489:RNO262491 RXK262489:RXK262491 SHG262489:SHG262491 SRC262489:SRC262491 TAY262489:TAY262491 TKU262489:TKU262491 TUQ262489:TUQ262491 UEM262489:UEM262491 UOI262489:UOI262491 UYE262489:UYE262491 VIA262489:VIA262491 VRW262489:VRW262491 WBS262489:WBS262491 WLO262489:WLO262491 WVK262489:WVK262491 C328025:C328027 IY328025:IY328027 SU328025:SU328027 ACQ328025:ACQ328027 AMM328025:AMM328027 AWI328025:AWI328027 BGE328025:BGE328027 BQA328025:BQA328027 BZW328025:BZW328027 CJS328025:CJS328027 CTO328025:CTO328027 DDK328025:DDK328027 DNG328025:DNG328027 DXC328025:DXC328027 EGY328025:EGY328027 EQU328025:EQU328027 FAQ328025:FAQ328027 FKM328025:FKM328027 FUI328025:FUI328027 GEE328025:GEE328027 GOA328025:GOA328027 GXW328025:GXW328027 HHS328025:HHS328027 HRO328025:HRO328027 IBK328025:IBK328027 ILG328025:ILG328027 IVC328025:IVC328027 JEY328025:JEY328027 JOU328025:JOU328027 JYQ328025:JYQ328027 KIM328025:KIM328027 KSI328025:KSI328027 LCE328025:LCE328027 LMA328025:LMA328027 LVW328025:LVW328027 MFS328025:MFS328027 MPO328025:MPO328027 MZK328025:MZK328027 NJG328025:NJG328027 NTC328025:NTC328027 OCY328025:OCY328027 OMU328025:OMU328027 OWQ328025:OWQ328027 PGM328025:PGM328027 PQI328025:PQI328027 QAE328025:QAE328027 QKA328025:QKA328027 QTW328025:QTW328027 RDS328025:RDS328027 RNO328025:RNO328027 RXK328025:RXK328027 SHG328025:SHG328027 SRC328025:SRC328027 TAY328025:TAY328027 TKU328025:TKU328027 TUQ328025:TUQ328027 UEM328025:UEM328027 UOI328025:UOI328027 UYE328025:UYE328027 VIA328025:VIA328027 VRW328025:VRW328027 WBS328025:WBS328027 WLO328025:WLO328027 WVK328025:WVK328027 C393561:C393563 IY393561:IY393563 SU393561:SU393563 ACQ393561:ACQ393563 AMM393561:AMM393563 AWI393561:AWI393563 BGE393561:BGE393563 BQA393561:BQA393563 BZW393561:BZW393563 CJS393561:CJS393563 CTO393561:CTO393563 DDK393561:DDK393563 DNG393561:DNG393563 DXC393561:DXC393563 EGY393561:EGY393563 EQU393561:EQU393563 FAQ393561:FAQ393563 FKM393561:FKM393563 FUI393561:FUI393563 GEE393561:GEE393563 GOA393561:GOA393563 GXW393561:GXW393563 HHS393561:HHS393563 HRO393561:HRO393563 IBK393561:IBK393563 ILG393561:ILG393563 IVC393561:IVC393563 JEY393561:JEY393563 JOU393561:JOU393563 JYQ393561:JYQ393563 KIM393561:KIM393563 KSI393561:KSI393563 LCE393561:LCE393563 LMA393561:LMA393563 LVW393561:LVW393563 MFS393561:MFS393563 MPO393561:MPO393563 MZK393561:MZK393563 NJG393561:NJG393563 NTC393561:NTC393563 OCY393561:OCY393563 OMU393561:OMU393563 OWQ393561:OWQ393563 PGM393561:PGM393563 PQI393561:PQI393563 QAE393561:QAE393563 QKA393561:QKA393563 QTW393561:QTW393563 RDS393561:RDS393563 RNO393561:RNO393563 RXK393561:RXK393563 SHG393561:SHG393563 SRC393561:SRC393563 TAY393561:TAY393563 TKU393561:TKU393563 TUQ393561:TUQ393563 UEM393561:UEM393563 UOI393561:UOI393563 UYE393561:UYE393563 VIA393561:VIA393563 VRW393561:VRW393563 WBS393561:WBS393563 WLO393561:WLO393563 WVK393561:WVK393563 C459097:C459099 IY459097:IY459099 SU459097:SU459099 ACQ459097:ACQ459099 AMM459097:AMM459099 AWI459097:AWI459099 BGE459097:BGE459099 BQA459097:BQA459099 BZW459097:BZW459099 CJS459097:CJS459099 CTO459097:CTO459099 DDK459097:DDK459099 DNG459097:DNG459099 DXC459097:DXC459099 EGY459097:EGY459099 EQU459097:EQU459099 FAQ459097:FAQ459099 FKM459097:FKM459099 FUI459097:FUI459099 GEE459097:GEE459099 GOA459097:GOA459099 GXW459097:GXW459099 HHS459097:HHS459099 HRO459097:HRO459099 IBK459097:IBK459099 ILG459097:ILG459099 IVC459097:IVC459099 JEY459097:JEY459099 JOU459097:JOU459099 JYQ459097:JYQ459099 KIM459097:KIM459099 KSI459097:KSI459099 LCE459097:LCE459099 LMA459097:LMA459099 LVW459097:LVW459099 MFS459097:MFS459099 MPO459097:MPO459099 MZK459097:MZK459099 NJG459097:NJG459099 NTC459097:NTC459099 OCY459097:OCY459099 OMU459097:OMU459099 OWQ459097:OWQ459099 PGM459097:PGM459099 PQI459097:PQI459099 QAE459097:QAE459099 QKA459097:QKA459099 QTW459097:QTW459099 RDS459097:RDS459099 RNO459097:RNO459099 RXK459097:RXK459099 SHG459097:SHG459099 SRC459097:SRC459099 TAY459097:TAY459099 TKU459097:TKU459099 TUQ459097:TUQ459099 UEM459097:UEM459099 UOI459097:UOI459099 UYE459097:UYE459099 VIA459097:VIA459099 VRW459097:VRW459099 WBS459097:WBS459099 WLO459097:WLO459099 WVK459097:WVK459099 C524633:C524635 IY524633:IY524635 SU524633:SU524635 ACQ524633:ACQ524635 AMM524633:AMM524635 AWI524633:AWI524635 BGE524633:BGE524635 BQA524633:BQA524635 BZW524633:BZW524635 CJS524633:CJS524635 CTO524633:CTO524635 DDK524633:DDK524635 DNG524633:DNG524635 DXC524633:DXC524635 EGY524633:EGY524635 EQU524633:EQU524635 FAQ524633:FAQ524635 FKM524633:FKM524635 FUI524633:FUI524635 GEE524633:GEE524635 GOA524633:GOA524635 GXW524633:GXW524635 HHS524633:HHS524635 HRO524633:HRO524635 IBK524633:IBK524635 ILG524633:ILG524635 IVC524633:IVC524635 JEY524633:JEY524635 JOU524633:JOU524635 JYQ524633:JYQ524635 KIM524633:KIM524635 KSI524633:KSI524635 LCE524633:LCE524635 LMA524633:LMA524635 LVW524633:LVW524635 MFS524633:MFS524635 MPO524633:MPO524635 MZK524633:MZK524635 NJG524633:NJG524635 NTC524633:NTC524635 OCY524633:OCY524635 OMU524633:OMU524635 OWQ524633:OWQ524635 PGM524633:PGM524635 PQI524633:PQI524635 QAE524633:QAE524635 QKA524633:QKA524635 QTW524633:QTW524635 RDS524633:RDS524635 RNO524633:RNO524635 RXK524633:RXK524635 SHG524633:SHG524635 SRC524633:SRC524635 TAY524633:TAY524635 TKU524633:TKU524635 TUQ524633:TUQ524635 UEM524633:UEM524635 UOI524633:UOI524635 UYE524633:UYE524635 VIA524633:VIA524635 VRW524633:VRW524635 WBS524633:WBS524635 WLO524633:WLO524635 WVK524633:WVK524635 C590169:C590171 IY590169:IY590171 SU590169:SU590171 ACQ590169:ACQ590171 AMM590169:AMM590171 AWI590169:AWI590171 BGE590169:BGE590171 BQA590169:BQA590171 BZW590169:BZW590171 CJS590169:CJS590171 CTO590169:CTO590171 DDK590169:DDK590171 DNG590169:DNG590171 DXC590169:DXC590171 EGY590169:EGY590171 EQU590169:EQU590171 FAQ590169:FAQ590171 FKM590169:FKM590171 FUI590169:FUI590171 GEE590169:GEE590171 GOA590169:GOA590171 GXW590169:GXW590171 HHS590169:HHS590171 HRO590169:HRO590171 IBK590169:IBK590171 ILG590169:ILG590171 IVC590169:IVC590171 JEY590169:JEY590171 JOU590169:JOU590171 JYQ590169:JYQ590171 KIM590169:KIM590171 KSI590169:KSI590171 LCE590169:LCE590171 LMA590169:LMA590171 LVW590169:LVW590171 MFS590169:MFS590171 MPO590169:MPO590171 MZK590169:MZK590171 NJG590169:NJG590171 NTC590169:NTC590171 OCY590169:OCY590171 OMU590169:OMU590171 OWQ590169:OWQ590171 PGM590169:PGM590171 PQI590169:PQI590171 QAE590169:QAE590171 QKA590169:QKA590171 QTW590169:QTW590171 RDS590169:RDS590171 RNO590169:RNO590171 RXK590169:RXK590171 SHG590169:SHG590171 SRC590169:SRC590171 TAY590169:TAY590171 TKU590169:TKU590171 TUQ590169:TUQ590171 UEM590169:UEM590171 UOI590169:UOI590171 UYE590169:UYE590171 VIA590169:VIA590171 VRW590169:VRW590171 WBS590169:WBS590171 WLO590169:WLO590171 WVK590169:WVK590171 C655705:C655707 IY655705:IY655707 SU655705:SU655707 ACQ655705:ACQ655707 AMM655705:AMM655707 AWI655705:AWI655707 BGE655705:BGE655707 BQA655705:BQA655707 BZW655705:BZW655707 CJS655705:CJS655707 CTO655705:CTO655707 DDK655705:DDK655707 DNG655705:DNG655707 DXC655705:DXC655707 EGY655705:EGY655707 EQU655705:EQU655707 FAQ655705:FAQ655707 FKM655705:FKM655707 FUI655705:FUI655707 GEE655705:GEE655707 GOA655705:GOA655707 GXW655705:GXW655707 HHS655705:HHS655707 HRO655705:HRO655707 IBK655705:IBK655707 ILG655705:ILG655707 IVC655705:IVC655707 JEY655705:JEY655707 JOU655705:JOU655707 JYQ655705:JYQ655707 KIM655705:KIM655707 KSI655705:KSI655707 LCE655705:LCE655707 LMA655705:LMA655707 LVW655705:LVW655707 MFS655705:MFS655707 MPO655705:MPO655707 MZK655705:MZK655707 NJG655705:NJG655707 NTC655705:NTC655707 OCY655705:OCY655707 OMU655705:OMU655707 OWQ655705:OWQ655707 PGM655705:PGM655707 PQI655705:PQI655707 QAE655705:QAE655707 QKA655705:QKA655707 QTW655705:QTW655707 RDS655705:RDS655707 RNO655705:RNO655707 RXK655705:RXK655707 SHG655705:SHG655707 SRC655705:SRC655707 TAY655705:TAY655707 TKU655705:TKU655707 TUQ655705:TUQ655707 UEM655705:UEM655707 UOI655705:UOI655707 UYE655705:UYE655707 VIA655705:VIA655707 VRW655705:VRW655707 WBS655705:WBS655707 WLO655705:WLO655707 WVK655705:WVK655707 C721241:C721243 IY721241:IY721243 SU721241:SU721243 ACQ721241:ACQ721243 AMM721241:AMM721243 AWI721241:AWI721243 BGE721241:BGE721243 BQA721241:BQA721243 BZW721241:BZW721243 CJS721241:CJS721243 CTO721241:CTO721243 DDK721241:DDK721243 DNG721241:DNG721243 DXC721241:DXC721243 EGY721241:EGY721243 EQU721241:EQU721243 FAQ721241:FAQ721243 FKM721241:FKM721243 FUI721241:FUI721243 GEE721241:GEE721243 GOA721241:GOA721243 GXW721241:GXW721243 HHS721241:HHS721243 HRO721241:HRO721243 IBK721241:IBK721243 ILG721241:ILG721243 IVC721241:IVC721243 JEY721241:JEY721243 JOU721241:JOU721243 JYQ721241:JYQ721243 KIM721241:KIM721243 KSI721241:KSI721243 LCE721241:LCE721243 LMA721241:LMA721243 LVW721241:LVW721243 MFS721241:MFS721243 MPO721241:MPO721243 MZK721241:MZK721243 NJG721241:NJG721243 NTC721241:NTC721243 OCY721241:OCY721243 OMU721241:OMU721243 OWQ721241:OWQ721243 PGM721241:PGM721243 PQI721241:PQI721243 QAE721241:QAE721243 QKA721241:QKA721243 QTW721241:QTW721243 RDS721241:RDS721243 RNO721241:RNO721243 RXK721241:RXK721243 SHG721241:SHG721243 SRC721241:SRC721243 TAY721241:TAY721243 TKU721241:TKU721243 TUQ721241:TUQ721243 UEM721241:UEM721243 UOI721241:UOI721243 UYE721241:UYE721243 VIA721241:VIA721243 VRW721241:VRW721243 WBS721241:WBS721243 WLO721241:WLO721243 WVK721241:WVK721243 C786777:C786779 IY786777:IY786779 SU786777:SU786779 ACQ786777:ACQ786779 AMM786777:AMM786779 AWI786777:AWI786779 BGE786777:BGE786779 BQA786777:BQA786779 BZW786777:BZW786779 CJS786777:CJS786779 CTO786777:CTO786779 DDK786777:DDK786779 DNG786777:DNG786779 DXC786777:DXC786779 EGY786777:EGY786779 EQU786777:EQU786779 FAQ786777:FAQ786779 FKM786777:FKM786779 FUI786777:FUI786779 GEE786777:GEE786779 GOA786777:GOA786779 GXW786777:GXW786779 HHS786777:HHS786779 HRO786777:HRO786779 IBK786777:IBK786779 ILG786777:ILG786779 IVC786777:IVC786779 JEY786777:JEY786779 JOU786777:JOU786779 JYQ786777:JYQ786779 KIM786777:KIM786779 KSI786777:KSI786779 LCE786777:LCE786779 LMA786777:LMA786779 LVW786777:LVW786779 MFS786777:MFS786779 MPO786777:MPO786779 MZK786777:MZK786779 NJG786777:NJG786779 NTC786777:NTC786779 OCY786777:OCY786779 OMU786777:OMU786779 OWQ786777:OWQ786779 PGM786777:PGM786779 PQI786777:PQI786779 QAE786777:QAE786779 QKA786777:QKA786779 QTW786777:QTW786779 RDS786777:RDS786779 RNO786777:RNO786779 RXK786777:RXK786779 SHG786777:SHG786779 SRC786777:SRC786779 TAY786777:TAY786779 TKU786777:TKU786779 TUQ786777:TUQ786779 UEM786777:UEM786779 UOI786777:UOI786779 UYE786777:UYE786779 VIA786777:VIA786779 VRW786777:VRW786779 WBS786777:WBS786779 WLO786777:WLO786779 WVK786777:WVK786779 C852313:C852315 IY852313:IY852315 SU852313:SU852315 ACQ852313:ACQ852315 AMM852313:AMM852315 AWI852313:AWI852315 BGE852313:BGE852315 BQA852313:BQA852315 BZW852313:BZW852315 CJS852313:CJS852315 CTO852313:CTO852315 DDK852313:DDK852315 DNG852313:DNG852315 DXC852313:DXC852315 EGY852313:EGY852315 EQU852313:EQU852315 FAQ852313:FAQ852315 FKM852313:FKM852315 FUI852313:FUI852315 GEE852313:GEE852315 GOA852313:GOA852315 GXW852313:GXW852315 HHS852313:HHS852315 HRO852313:HRO852315 IBK852313:IBK852315 ILG852313:ILG852315 IVC852313:IVC852315 JEY852313:JEY852315 JOU852313:JOU852315 JYQ852313:JYQ852315 KIM852313:KIM852315 KSI852313:KSI852315 LCE852313:LCE852315 LMA852313:LMA852315 LVW852313:LVW852315 MFS852313:MFS852315 MPO852313:MPO852315 MZK852313:MZK852315 NJG852313:NJG852315 NTC852313:NTC852315 OCY852313:OCY852315 OMU852313:OMU852315 OWQ852313:OWQ852315 PGM852313:PGM852315 PQI852313:PQI852315 QAE852313:QAE852315 QKA852313:QKA852315 QTW852313:QTW852315 RDS852313:RDS852315 RNO852313:RNO852315 RXK852313:RXK852315 SHG852313:SHG852315 SRC852313:SRC852315 TAY852313:TAY852315 TKU852313:TKU852315 TUQ852313:TUQ852315 UEM852313:UEM852315 UOI852313:UOI852315 UYE852313:UYE852315 VIA852313:VIA852315 VRW852313:VRW852315 WBS852313:WBS852315 WLO852313:WLO852315 WVK852313:WVK852315 C917849:C917851 IY917849:IY917851 SU917849:SU917851 ACQ917849:ACQ917851 AMM917849:AMM917851 AWI917849:AWI917851 BGE917849:BGE917851 BQA917849:BQA917851 BZW917849:BZW917851 CJS917849:CJS917851 CTO917849:CTO917851 DDK917849:DDK917851 DNG917849:DNG917851 DXC917849:DXC917851 EGY917849:EGY917851 EQU917849:EQU917851 FAQ917849:FAQ917851 FKM917849:FKM917851 FUI917849:FUI917851 GEE917849:GEE917851 GOA917849:GOA917851 GXW917849:GXW917851 HHS917849:HHS917851 HRO917849:HRO917851 IBK917849:IBK917851 ILG917849:ILG917851 IVC917849:IVC917851 JEY917849:JEY917851 JOU917849:JOU917851 JYQ917849:JYQ917851 KIM917849:KIM917851 KSI917849:KSI917851 LCE917849:LCE917851 LMA917849:LMA917851 LVW917849:LVW917851 MFS917849:MFS917851 MPO917849:MPO917851 MZK917849:MZK917851 NJG917849:NJG917851 NTC917849:NTC917851 OCY917849:OCY917851 OMU917849:OMU917851 OWQ917849:OWQ917851 PGM917849:PGM917851 PQI917849:PQI917851 QAE917849:QAE917851 QKA917849:QKA917851 QTW917849:QTW917851 RDS917849:RDS917851 RNO917849:RNO917851 RXK917849:RXK917851 SHG917849:SHG917851 SRC917849:SRC917851 TAY917849:TAY917851 TKU917849:TKU917851 TUQ917849:TUQ917851 UEM917849:UEM917851 UOI917849:UOI917851 UYE917849:UYE917851 VIA917849:VIA917851 VRW917849:VRW917851 WBS917849:WBS917851 WLO917849:WLO917851 WVK917849:WVK917851 C983385:C983387 IY983385:IY983387 SU983385:SU983387 ACQ983385:ACQ983387 AMM983385:AMM983387 AWI983385:AWI983387 BGE983385:BGE983387 BQA983385:BQA983387 BZW983385:BZW983387 CJS983385:CJS983387 CTO983385:CTO983387 DDK983385:DDK983387 DNG983385:DNG983387 DXC983385:DXC983387 EGY983385:EGY983387 EQU983385:EQU983387 FAQ983385:FAQ983387 FKM983385:FKM983387 FUI983385:FUI983387 GEE983385:GEE983387 GOA983385:GOA983387 GXW983385:GXW983387 HHS983385:HHS983387 HRO983385:HRO983387 IBK983385:IBK983387 ILG983385:ILG983387 IVC983385:IVC983387 JEY983385:JEY983387 JOU983385:JOU983387 JYQ983385:JYQ983387 KIM983385:KIM983387 KSI983385:KSI983387 LCE983385:LCE983387 LMA983385:LMA983387 LVW983385:LVW983387 MFS983385:MFS983387 MPO983385:MPO983387 MZK983385:MZK983387 NJG983385:NJG983387 NTC983385:NTC983387 OCY983385:OCY983387 OMU983385:OMU983387 OWQ983385:OWQ983387 PGM983385:PGM983387 PQI983385:PQI983387 QAE983385:QAE983387 QKA983385:QKA983387 QTW983385:QTW983387 RDS983385:RDS983387 RNO983385:RNO983387 RXK983385:RXK983387 SHG983385:SHG983387 SRC983385:SRC983387 TAY983385:TAY983387 TKU983385:TKU983387 TUQ983385:TUQ983387 UEM983385:UEM983387 UOI983385:UOI983387 UYE983385:UYE983387 VIA983385:VIA983387 VRW983385:VRW983387 WBS983385:WBS983387 WLO983385:WLO983387 WVK983385:WVK983387 C330:C343 IY330:IY343 SU330:SU343 ACQ330:ACQ343 AMM330:AMM343 AWI330:AWI343 BGE330:BGE343 BQA330:BQA343 BZW330:BZW343 CJS330:CJS343 CTO330:CTO343 DDK330:DDK343 DNG330:DNG343 DXC330:DXC343 EGY330:EGY343 EQU330:EQU343 FAQ330:FAQ343 FKM330:FKM343 FUI330:FUI343 GEE330:GEE343 GOA330:GOA343 GXW330:GXW343 HHS330:HHS343 HRO330:HRO343 IBK330:IBK343 ILG330:ILG343 IVC330:IVC343 JEY330:JEY343 JOU330:JOU343 JYQ330:JYQ343 KIM330:KIM343 KSI330:KSI343 LCE330:LCE343 LMA330:LMA343 LVW330:LVW343 MFS330:MFS343 MPO330:MPO343 MZK330:MZK343 NJG330:NJG343 NTC330:NTC343 OCY330:OCY343 OMU330:OMU343 OWQ330:OWQ343 PGM330:PGM343 PQI330:PQI343 QAE330:QAE343 QKA330:QKA343 QTW330:QTW343 RDS330:RDS343 RNO330:RNO343 RXK330:RXK343 SHG330:SHG343 SRC330:SRC343 TAY330:TAY343 TKU330:TKU343 TUQ330:TUQ343 UEM330:UEM343 UOI330:UOI343 UYE330:UYE343 VIA330:VIA343 VRW330:VRW343 WBS330:WBS343 WLO330:WLO343 WVK330:WVK343 C65866:C65879 IY65866:IY65879 SU65866:SU65879 ACQ65866:ACQ65879 AMM65866:AMM65879 AWI65866:AWI65879 BGE65866:BGE65879 BQA65866:BQA65879 BZW65866:BZW65879 CJS65866:CJS65879 CTO65866:CTO65879 DDK65866:DDK65879 DNG65866:DNG65879 DXC65866:DXC65879 EGY65866:EGY65879 EQU65866:EQU65879 FAQ65866:FAQ65879 FKM65866:FKM65879 FUI65866:FUI65879 GEE65866:GEE65879 GOA65866:GOA65879 GXW65866:GXW65879 HHS65866:HHS65879 HRO65866:HRO65879 IBK65866:IBK65879 ILG65866:ILG65879 IVC65866:IVC65879 JEY65866:JEY65879 JOU65866:JOU65879 JYQ65866:JYQ65879 KIM65866:KIM65879 KSI65866:KSI65879 LCE65866:LCE65879 LMA65866:LMA65879 LVW65866:LVW65879 MFS65866:MFS65879 MPO65866:MPO65879 MZK65866:MZK65879 NJG65866:NJG65879 NTC65866:NTC65879 OCY65866:OCY65879 OMU65866:OMU65879 OWQ65866:OWQ65879 PGM65866:PGM65879 PQI65866:PQI65879 QAE65866:QAE65879 QKA65866:QKA65879 QTW65866:QTW65879 RDS65866:RDS65879 RNO65866:RNO65879 RXK65866:RXK65879 SHG65866:SHG65879 SRC65866:SRC65879 TAY65866:TAY65879 TKU65866:TKU65879 TUQ65866:TUQ65879 UEM65866:UEM65879 UOI65866:UOI65879 UYE65866:UYE65879 VIA65866:VIA65879 VRW65866:VRW65879 WBS65866:WBS65879 WLO65866:WLO65879 WVK65866:WVK65879 C131402:C131415 IY131402:IY131415 SU131402:SU131415 ACQ131402:ACQ131415 AMM131402:AMM131415 AWI131402:AWI131415 BGE131402:BGE131415 BQA131402:BQA131415 BZW131402:BZW131415 CJS131402:CJS131415 CTO131402:CTO131415 DDK131402:DDK131415 DNG131402:DNG131415 DXC131402:DXC131415 EGY131402:EGY131415 EQU131402:EQU131415 FAQ131402:FAQ131415 FKM131402:FKM131415 FUI131402:FUI131415 GEE131402:GEE131415 GOA131402:GOA131415 GXW131402:GXW131415 HHS131402:HHS131415 HRO131402:HRO131415 IBK131402:IBK131415 ILG131402:ILG131415 IVC131402:IVC131415 JEY131402:JEY131415 JOU131402:JOU131415 JYQ131402:JYQ131415 KIM131402:KIM131415 KSI131402:KSI131415 LCE131402:LCE131415 LMA131402:LMA131415 LVW131402:LVW131415 MFS131402:MFS131415 MPO131402:MPO131415 MZK131402:MZK131415 NJG131402:NJG131415 NTC131402:NTC131415 OCY131402:OCY131415 OMU131402:OMU131415 OWQ131402:OWQ131415 PGM131402:PGM131415 PQI131402:PQI131415 QAE131402:QAE131415 QKA131402:QKA131415 QTW131402:QTW131415 RDS131402:RDS131415 RNO131402:RNO131415 RXK131402:RXK131415 SHG131402:SHG131415 SRC131402:SRC131415 TAY131402:TAY131415 TKU131402:TKU131415 TUQ131402:TUQ131415 UEM131402:UEM131415 UOI131402:UOI131415 UYE131402:UYE131415 VIA131402:VIA131415 VRW131402:VRW131415 WBS131402:WBS131415 WLO131402:WLO131415 WVK131402:WVK131415 C196938:C196951 IY196938:IY196951 SU196938:SU196951 ACQ196938:ACQ196951 AMM196938:AMM196951 AWI196938:AWI196951 BGE196938:BGE196951 BQA196938:BQA196951 BZW196938:BZW196951 CJS196938:CJS196951 CTO196938:CTO196951 DDK196938:DDK196951 DNG196938:DNG196951 DXC196938:DXC196951 EGY196938:EGY196951 EQU196938:EQU196951 FAQ196938:FAQ196951 FKM196938:FKM196951 FUI196938:FUI196951 GEE196938:GEE196951 GOA196938:GOA196951 GXW196938:GXW196951 HHS196938:HHS196951 HRO196938:HRO196951 IBK196938:IBK196951 ILG196938:ILG196951 IVC196938:IVC196951 JEY196938:JEY196951 JOU196938:JOU196951 JYQ196938:JYQ196951 KIM196938:KIM196951 KSI196938:KSI196951 LCE196938:LCE196951 LMA196938:LMA196951 LVW196938:LVW196951 MFS196938:MFS196951 MPO196938:MPO196951 MZK196938:MZK196951 NJG196938:NJG196951 NTC196938:NTC196951 OCY196938:OCY196951 OMU196938:OMU196951 OWQ196938:OWQ196951 PGM196938:PGM196951 PQI196938:PQI196951 QAE196938:QAE196951 QKA196938:QKA196951 QTW196938:QTW196951 RDS196938:RDS196951 RNO196938:RNO196951 RXK196938:RXK196951 SHG196938:SHG196951 SRC196938:SRC196951 TAY196938:TAY196951 TKU196938:TKU196951 TUQ196938:TUQ196951 UEM196938:UEM196951 UOI196938:UOI196951 UYE196938:UYE196951 VIA196938:VIA196951 VRW196938:VRW196951 WBS196938:WBS196951 WLO196938:WLO196951 WVK196938:WVK196951 C262474:C262487 IY262474:IY262487 SU262474:SU262487 ACQ262474:ACQ262487 AMM262474:AMM262487 AWI262474:AWI262487 BGE262474:BGE262487 BQA262474:BQA262487 BZW262474:BZW262487 CJS262474:CJS262487 CTO262474:CTO262487 DDK262474:DDK262487 DNG262474:DNG262487 DXC262474:DXC262487 EGY262474:EGY262487 EQU262474:EQU262487 FAQ262474:FAQ262487 FKM262474:FKM262487 FUI262474:FUI262487 GEE262474:GEE262487 GOA262474:GOA262487 GXW262474:GXW262487 HHS262474:HHS262487 HRO262474:HRO262487 IBK262474:IBK262487 ILG262474:ILG262487 IVC262474:IVC262487 JEY262474:JEY262487 JOU262474:JOU262487 JYQ262474:JYQ262487 KIM262474:KIM262487 KSI262474:KSI262487 LCE262474:LCE262487 LMA262474:LMA262487 LVW262474:LVW262487 MFS262474:MFS262487 MPO262474:MPO262487 MZK262474:MZK262487 NJG262474:NJG262487 NTC262474:NTC262487 OCY262474:OCY262487 OMU262474:OMU262487 OWQ262474:OWQ262487 PGM262474:PGM262487 PQI262474:PQI262487 QAE262474:QAE262487 QKA262474:QKA262487 QTW262474:QTW262487 RDS262474:RDS262487 RNO262474:RNO262487 RXK262474:RXK262487 SHG262474:SHG262487 SRC262474:SRC262487 TAY262474:TAY262487 TKU262474:TKU262487 TUQ262474:TUQ262487 UEM262474:UEM262487 UOI262474:UOI262487 UYE262474:UYE262487 VIA262474:VIA262487 VRW262474:VRW262487 WBS262474:WBS262487 WLO262474:WLO262487 WVK262474:WVK262487 C328010:C328023 IY328010:IY328023 SU328010:SU328023 ACQ328010:ACQ328023 AMM328010:AMM328023 AWI328010:AWI328023 BGE328010:BGE328023 BQA328010:BQA328023 BZW328010:BZW328023 CJS328010:CJS328023 CTO328010:CTO328023 DDK328010:DDK328023 DNG328010:DNG328023 DXC328010:DXC328023 EGY328010:EGY328023 EQU328010:EQU328023 FAQ328010:FAQ328023 FKM328010:FKM328023 FUI328010:FUI328023 GEE328010:GEE328023 GOA328010:GOA328023 GXW328010:GXW328023 HHS328010:HHS328023 HRO328010:HRO328023 IBK328010:IBK328023 ILG328010:ILG328023 IVC328010:IVC328023 JEY328010:JEY328023 JOU328010:JOU328023 JYQ328010:JYQ328023 KIM328010:KIM328023 KSI328010:KSI328023 LCE328010:LCE328023 LMA328010:LMA328023 LVW328010:LVW328023 MFS328010:MFS328023 MPO328010:MPO328023 MZK328010:MZK328023 NJG328010:NJG328023 NTC328010:NTC328023 OCY328010:OCY328023 OMU328010:OMU328023 OWQ328010:OWQ328023 PGM328010:PGM328023 PQI328010:PQI328023 QAE328010:QAE328023 QKA328010:QKA328023 QTW328010:QTW328023 RDS328010:RDS328023 RNO328010:RNO328023 RXK328010:RXK328023 SHG328010:SHG328023 SRC328010:SRC328023 TAY328010:TAY328023 TKU328010:TKU328023 TUQ328010:TUQ328023 UEM328010:UEM328023 UOI328010:UOI328023 UYE328010:UYE328023 VIA328010:VIA328023 VRW328010:VRW328023 WBS328010:WBS328023 WLO328010:WLO328023 WVK328010:WVK328023 C393546:C393559 IY393546:IY393559 SU393546:SU393559 ACQ393546:ACQ393559 AMM393546:AMM393559 AWI393546:AWI393559 BGE393546:BGE393559 BQA393546:BQA393559 BZW393546:BZW393559 CJS393546:CJS393559 CTO393546:CTO393559 DDK393546:DDK393559 DNG393546:DNG393559 DXC393546:DXC393559 EGY393546:EGY393559 EQU393546:EQU393559 FAQ393546:FAQ393559 FKM393546:FKM393559 FUI393546:FUI393559 GEE393546:GEE393559 GOA393546:GOA393559 GXW393546:GXW393559 HHS393546:HHS393559 HRO393546:HRO393559 IBK393546:IBK393559 ILG393546:ILG393559 IVC393546:IVC393559 JEY393546:JEY393559 JOU393546:JOU393559 JYQ393546:JYQ393559 KIM393546:KIM393559 KSI393546:KSI393559 LCE393546:LCE393559 LMA393546:LMA393559 LVW393546:LVW393559 MFS393546:MFS393559 MPO393546:MPO393559 MZK393546:MZK393559 NJG393546:NJG393559 NTC393546:NTC393559 OCY393546:OCY393559 OMU393546:OMU393559 OWQ393546:OWQ393559 PGM393546:PGM393559 PQI393546:PQI393559 QAE393546:QAE393559 QKA393546:QKA393559 QTW393546:QTW393559 RDS393546:RDS393559 RNO393546:RNO393559 RXK393546:RXK393559 SHG393546:SHG393559 SRC393546:SRC393559 TAY393546:TAY393559 TKU393546:TKU393559 TUQ393546:TUQ393559 UEM393546:UEM393559 UOI393546:UOI393559 UYE393546:UYE393559 VIA393546:VIA393559 VRW393546:VRW393559 WBS393546:WBS393559 WLO393546:WLO393559 WVK393546:WVK393559 C459082:C459095 IY459082:IY459095 SU459082:SU459095 ACQ459082:ACQ459095 AMM459082:AMM459095 AWI459082:AWI459095 BGE459082:BGE459095 BQA459082:BQA459095 BZW459082:BZW459095 CJS459082:CJS459095 CTO459082:CTO459095 DDK459082:DDK459095 DNG459082:DNG459095 DXC459082:DXC459095 EGY459082:EGY459095 EQU459082:EQU459095 FAQ459082:FAQ459095 FKM459082:FKM459095 FUI459082:FUI459095 GEE459082:GEE459095 GOA459082:GOA459095 GXW459082:GXW459095 HHS459082:HHS459095 HRO459082:HRO459095 IBK459082:IBK459095 ILG459082:ILG459095 IVC459082:IVC459095 JEY459082:JEY459095 JOU459082:JOU459095 JYQ459082:JYQ459095 KIM459082:KIM459095 KSI459082:KSI459095 LCE459082:LCE459095 LMA459082:LMA459095 LVW459082:LVW459095 MFS459082:MFS459095 MPO459082:MPO459095 MZK459082:MZK459095 NJG459082:NJG459095 NTC459082:NTC459095 OCY459082:OCY459095 OMU459082:OMU459095 OWQ459082:OWQ459095 PGM459082:PGM459095 PQI459082:PQI459095 QAE459082:QAE459095 QKA459082:QKA459095 QTW459082:QTW459095 RDS459082:RDS459095 RNO459082:RNO459095 RXK459082:RXK459095 SHG459082:SHG459095 SRC459082:SRC459095 TAY459082:TAY459095 TKU459082:TKU459095 TUQ459082:TUQ459095 UEM459082:UEM459095 UOI459082:UOI459095 UYE459082:UYE459095 VIA459082:VIA459095 VRW459082:VRW459095 WBS459082:WBS459095 WLO459082:WLO459095 WVK459082:WVK459095 C524618:C524631 IY524618:IY524631 SU524618:SU524631 ACQ524618:ACQ524631 AMM524618:AMM524631 AWI524618:AWI524631 BGE524618:BGE524631 BQA524618:BQA524631 BZW524618:BZW524631 CJS524618:CJS524631 CTO524618:CTO524631 DDK524618:DDK524631 DNG524618:DNG524631 DXC524618:DXC524631 EGY524618:EGY524631 EQU524618:EQU524631 FAQ524618:FAQ524631 FKM524618:FKM524631 FUI524618:FUI524631 GEE524618:GEE524631 GOA524618:GOA524631 GXW524618:GXW524631 HHS524618:HHS524631 HRO524618:HRO524631 IBK524618:IBK524631 ILG524618:ILG524631 IVC524618:IVC524631 JEY524618:JEY524631 JOU524618:JOU524631 JYQ524618:JYQ524631 KIM524618:KIM524631 KSI524618:KSI524631 LCE524618:LCE524631 LMA524618:LMA524631 LVW524618:LVW524631 MFS524618:MFS524631 MPO524618:MPO524631 MZK524618:MZK524631 NJG524618:NJG524631 NTC524618:NTC524631 OCY524618:OCY524631 OMU524618:OMU524631 OWQ524618:OWQ524631 PGM524618:PGM524631 PQI524618:PQI524631 QAE524618:QAE524631 QKA524618:QKA524631 QTW524618:QTW524631 RDS524618:RDS524631 RNO524618:RNO524631 RXK524618:RXK524631 SHG524618:SHG524631 SRC524618:SRC524631 TAY524618:TAY524631 TKU524618:TKU524631 TUQ524618:TUQ524631 UEM524618:UEM524631 UOI524618:UOI524631 UYE524618:UYE524631 VIA524618:VIA524631 VRW524618:VRW524631 WBS524618:WBS524631 WLO524618:WLO524631 WVK524618:WVK524631 C590154:C590167 IY590154:IY590167 SU590154:SU590167 ACQ590154:ACQ590167 AMM590154:AMM590167 AWI590154:AWI590167 BGE590154:BGE590167 BQA590154:BQA590167 BZW590154:BZW590167 CJS590154:CJS590167 CTO590154:CTO590167 DDK590154:DDK590167 DNG590154:DNG590167 DXC590154:DXC590167 EGY590154:EGY590167 EQU590154:EQU590167 FAQ590154:FAQ590167 FKM590154:FKM590167 FUI590154:FUI590167 GEE590154:GEE590167 GOA590154:GOA590167 GXW590154:GXW590167 HHS590154:HHS590167 HRO590154:HRO590167 IBK590154:IBK590167 ILG590154:ILG590167 IVC590154:IVC590167 JEY590154:JEY590167 JOU590154:JOU590167 JYQ590154:JYQ590167 KIM590154:KIM590167 KSI590154:KSI590167 LCE590154:LCE590167 LMA590154:LMA590167 LVW590154:LVW590167 MFS590154:MFS590167 MPO590154:MPO590167 MZK590154:MZK590167 NJG590154:NJG590167 NTC590154:NTC590167 OCY590154:OCY590167 OMU590154:OMU590167 OWQ590154:OWQ590167 PGM590154:PGM590167 PQI590154:PQI590167 QAE590154:QAE590167 QKA590154:QKA590167 QTW590154:QTW590167 RDS590154:RDS590167 RNO590154:RNO590167 RXK590154:RXK590167 SHG590154:SHG590167 SRC590154:SRC590167 TAY590154:TAY590167 TKU590154:TKU590167 TUQ590154:TUQ590167 UEM590154:UEM590167 UOI590154:UOI590167 UYE590154:UYE590167 VIA590154:VIA590167 VRW590154:VRW590167 WBS590154:WBS590167 WLO590154:WLO590167 WVK590154:WVK590167 C655690:C655703 IY655690:IY655703 SU655690:SU655703 ACQ655690:ACQ655703 AMM655690:AMM655703 AWI655690:AWI655703 BGE655690:BGE655703 BQA655690:BQA655703 BZW655690:BZW655703 CJS655690:CJS655703 CTO655690:CTO655703 DDK655690:DDK655703 DNG655690:DNG655703 DXC655690:DXC655703 EGY655690:EGY655703 EQU655690:EQU655703 FAQ655690:FAQ655703 FKM655690:FKM655703 FUI655690:FUI655703 GEE655690:GEE655703 GOA655690:GOA655703 GXW655690:GXW655703 HHS655690:HHS655703 HRO655690:HRO655703 IBK655690:IBK655703 ILG655690:ILG655703 IVC655690:IVC655703 JEY655690:JEY655703 JOU655690:JOU655703 JYQ655690:JYQ655703 KIM655690:KIM655703 KSI655690:KSI655703 LCE655690:LCE655703 LMA655690:LMA655703 LVW655690:LVW655703 MFS655690:MFS655703 MPO655690:MPO655703 MZK655690:MZK655703 NJG655690:NJG655703 NTC655690:NTC655703 OCY655690:OCY655703 OMU655690:OMU655703 OWQ655690:OWQ655703 PGM655690:PGM655703 PQI655690:PQI655703 QAE655690:QAE655703 QKA655690:QKA655703 QTW655690:QTW655703 RDS655690:RDS655703 RNO655690:RNO655703 RXK655690:RXK655703 SHG655690:SHG655703 SRC655690:SRC655703 TAY655690:TAY655703 TKU655690:TKU655703 TUQ655690:TUQ655703 UEM655690:UEM655703 UOI655690:UOI655703 UYE655690:UYE655703 VIA655690:VIA655703 VRW655690:VRW655703 WBS655690:WBS655703 WLO655690:WLO655703 WVK655690:WVK655703 C721226:C721239 IY721226:IY721239 SU721226:SU721239 ACQ721226:ACQ721239 AMM721226:AMM721239 AWI721226:AWI721239 BGE721226:BGE721239 BQA721226:BQA721239 BZW721226:BZW721239 CJS721226:CJS721239 CTO721226:CTO721239 DDK721226:DDK721239 DNG721226:DNG721239 DXC721226:DXC721239 EGY721226:EGY721239 EQU721226:EQU721239 FAQ721226:FAQ721239 FKM721226:FKM721239 FUI721226:FUI721239 GEE721226:GEE721239 GOA721226:GOA721239 GXW721226:GXW721239 HHS721226:HHS721239 HRO721226:HRO721239 IBK721226:IBK721239 ILG721226:ILG721239 IVC721226:IVC721239 JEY721226:JEY721239 JOU721226:JOU721239 JYQ721226:JYQ721239 KIM721226:KIM721239 KSI721226:KSI721239 LCE721226:LCE721239 LMA721226:LMA721239 LVW721226:LVW721239 MFS721226:MFS721239 MPO721226:MPO721239 MZK721226:MZK721239 NJG721226:NJG721239 NTC721226:NTC721239 OCY721226:OCY721239 OMU721226:OMU721239 OWQ721226:OWQ721239 PGM721226:PGM721239 PQI721226:PQI721239 QAE721226:QAE721239 QKA721226:QKA721239 QTW721226:QTW721239 RDS721226:RDS721239 RNO721226:RNO721239 RXK721226:RXK721239 SHG721226:SHG721239 SRC721226:SRC721239 TAY721226:TAY721239 TKU721226:TKU721239 TUQ721226:TUQ721239 UEM721226:UEM721239 UOI721226:UOI721239 UYE721226:UYE721239 VIA721226:VIA721239 VRW721226:VRW721239 WBS721226:WBS721239 WLO721226:WLO721239 WVK721226:WVK721239 C786762:C786775 IY786762:IY786775 SU786762:SU786775 ACQ786762:ACQ786775 AMM786762:AMM786775 AWI786762:AWI786775 BGE786762:BGE786775 BQA786762:BQA786775 BZW786762:BZW786775 CJS786762:CJS786775 CTO786762:CTO786775 DDK786762:DDK786775 DNG786762:DNG786775 DXC786762:DXC786775 EGY786762:EGY786775 EQU786762:EQU786775 FAQ786762:FAQ786775 FKM786762:FKM786775 FUI786762:FUI786775 GEE786762:GEE786775 GOA786762:GOA786775 GXW786762:GXW786775 HHS786762:HHS786775 HRO786762:HRO786775 IBK786762:IBK786775 ILG786762:ILG786775 IVC786762:IVC786775 JEY786762:JEY786775 JOU786762:JOU786775 JYQ786762:JYQ786775 KIM786762:KIM786775 KSI786762:KSI786775 LCE786762:LCE786775 LMA786762:LMA786775 LVW786762:LVW786775 MFS786762:MFS786775 MPO786762:MPO786775 MZK786762:MZK786775 NJG786762:NJG786775 NTC786762:NTC786775 OCY786762:OCY786775 OMU786762:OMU786775 OWQ786762:OWQ786775 PGM786762:PGM786775 PQI786762:PQI786775 QAE786762:QAE786775 QKA786762:QKA786775 QTW786762:QTW786775 RDS786762:RDS786775 RNO786762:RNO786775 RXK786762:RXK786775 SHG786762:SHG786775 SRC786762:SRC786775 TAY786762:TAY786775 TKU786762:TKU786775 TUQ786762:TUQ786775 UEM786762:UEM786775 UOI786762:UOI786775 UYE786762:UYE786775 VIA786762:VIA786775 VRW786762:VRW786775 WBS786762:WBS786775 WLO786762:WLO786775 WVK786762:WVK786775 C852298:C852311 IY852298:IY852311 SU852298:SU852311 ACQ852298:ACQ852311 AMM852298:AMM852311 AWI852298:AWI852311 BGE852298:BGE852311 BQA852298:BQA852311 BZW852298:BZW852311 CJS852298:CJS852311 CTO852298:CTO852311 DDK852298:DDK852311 DNG852298:DNG852311 DXC852298:DXC852311 EGY852298:EGY852311 EQU852298:EQU852311 FAQ852298:FAQ852311 FKM852298:FKM852311 FUI852298:FUI852311 GEE852298:GEE852311 GOA852298:GOA852311 GXW852298:GXW852311 HHS852298:HHS852311 HRO852298:HRO852311 IBK852298:IBK852311 ILG852298:ILG852311 IVC852298:IVC852311 JEY852298:JEY852311 JOU852298:JOU852311 JYQ852298:JYQ852311 KIM852298:KIM852311 KSI852298:KSI852311 LCE852298:LCE852311 LMA852298:LMA852311 LVW852298:LVW852311 MFS852298:MFS852311 MPO852298:MPO852311 MZK852298:MZK852311 NJG852298:NJG852311 NTC852298:NTC852311 OCY852298:OCY852311 OMU852298:OMU852311 OWQ852298:OWQ852311 PGM852298:PGM852311 PQI852298:PQI852311 QAE852298:QAE852311 QKA852298:QKA852311 QTW852298:QTW852311 RDS852298:RDS852311 RNO852298:RNO852311 RXK852298:RXK852311 SHG852298:SHG852311 SRC852298:SRC852311 TAY852298:TAY852311 TKU852298:TKU852311 TUQ852298:TUQ852311 UEM852298:UEM852311 UOI852298:UOI852311 UYE852298:UYE852311 VIA852298:VIA852311 VRW852298:VRW852311 WBS852298:WBS852311 WLO852298:WLO852311 WVK852298:WVK852311 C917834:C917847 IY917834:IY917847 SU917834:SU917847 ACQ917834:ACQ917847 AMM917834:AMM917847 AWI917834:AWI917847 BGE917834:BGE917847 BQA917834:BQA917847 BZW917834:BZW917847 CJS917834:CJS917847 CTO917834:CTO917847 DDK917834:DDK917847 DNG917834:DNG917847 DXC917834:DXC917847 EGY917834:EGY917847 EQU917834:EQU917847 FAQ917834:FAQ917847 FKM917834:FKM917847 FUI917834:FUI917847 GEE917834:GEE917847 GOA917834:GOA917847 GXW917834:GXW917847 HHS917834:HHS917847 HRO917834:HRO917847 IBK917834:IBK917847 ILG917834:ILG917847 IVC917834:IVC917847 JEY917834:JEY917847 JOU917834:JOU917847 JYQ917834:JYQ917847 KIM917834:KIM917847 KSI917834:KSI917847 LCE917834:LCE917847 LMA917834:LMA917847 LVW917834:LVW917847 MFS917834:MFS917847 MPO917834:MPO917847 MZK917834:MZK917847 NJG917834:NJG917847 NTC917834:NTC917847 OCY917834:OCY917847 OMU917834:OMU917847 OWQ917834:OWQ917847 PGM917834:PGM917847 PQI917834:PQI917847 QAE917834:QAE917847 QKA917834:QKA917847 QTW917834:QTW917847 RDS917834:RDS917847 RNO917834:RNO917847 RXK917834:RXK917847 SHG917834:SHG917847 SRC917834:SRC917847 TAY917834:TAY917847 TKU917834:TKU917847 TUQ917834:TUQ917847 UEM917834:UEM917847 UOI917834:UOI917847 UYE917834:UYE917847 VIA917834:VIA917847 VRW917834:VRW917847 WBS917834:WBS917847 WLO917834:WLO917847 WVK917834:WVK917847 C983370:C983383 IY983370:IY983383 SU983370:SU983383 ACQ983370:ACQ983383 AMM983370:AMM983383 AWI983370:AWI983383 BGE983370:BGE983383 BQA983370:BQA983383 BZW983370:BZW983383 CJS983370:CJS983383 CTO983370:CTO983383 DDK983370:DDK983383 DNG983370:DNG983383 DXC983370:DXC983383 EGY983370:EGY983383 EQU983370:EQU983383 FAQ983370:FAQ983383 FKM983370:FKM983383 FUI983370:FUI983383 GEE983370:GEE983383 GOA983370:GOA983383 GXW983370:GXW983383 HHS983370:HHS983383 HRO983370:HRO983383 IBK983370:IBK983383 ILG983370:ILG983383 IVC983370:IVC983383 JEY983370:JEY983383 JOU983370:JOU983383 JYQ983370:JYQ983383 KIM983370:KIM983383 KSI983370:KSI983383 LCE983370:LCE983383 LMA983370:LMA983383 LVW983370:LVW983383 MFS983370:MFS983383 MPO983370:MPO983383 MZK983370:MZK983383 NJG983370:NJG983383 NTC983370:NTC983383 OCY983370:OCY983383 OMU983370:OMU983383 OWQ983370:OWQ983383 PGM983370:PGM983383 PQI983370:PQI983383 QAE983370:QAE983383 QKA983370:QKA983383 QTW983370:QTW983383 RDS983370:RDS983383 RNO983370:RNO983383 RXK983370:RXK983383 SHG983370:SHG983383 SRC983370:SRC983383 TAY983370:TAY983383 TKU983370:TKU983383 TUQ983370:TUQ983383 UEM983370:UEM983383 UOI983370:UOI983383 UYE983370:UYE983383 VIA983370:VIA983383 VRW983370:VRW983383 WBS983370:WBS983383 WLO983370:WLO983383 WVK983370:WVK983383 C307:C313 IY307:IY313 SU307:SU313 ACQ307:ACQ313 AMM307:AMM313 AWI307:AWI313 BGE307:BGE313 BQA307:BQA313 BZW307:BZW313 CJS307:CJS313 CTO307:CTO313 DDK307:DDK313 DNG307:DNG313 DXC307:DXC313 EGY307:EGY313 EQU307:EQU313 FAQ307:FAQ313 FKM307:FKM313 FUI307:FUI313 GEE307:GEE313 GOA307:GOA313 GXW307:GXW313 HHS307:HHS313 HRO307:HRO313 IBK307:IBK313 ILG307:ILG313 IVC307:IVC313 JEY307:JEY313 JOU307:JOU313 JYQ307:JYQ313 KIM307:KIM313 KSI307:KSI313 LCE307:LCE313 LMA307:LMA313 LVW307:LVW313 MFS307:MFS313 MPO307:MPO313 MZK307:MZK313 NJG307:NJG313 NTC307:NTC313 OCY307:OCY313 OMU307:OMU313 OWQ307:OWQ313 PGM307:PGM313 PQI307:PQI313 QAE307:QAE313 QKA307:QKA313 QTW307:QTW313 RDS307:RDS313 RNO307:RNO313 RXK307:RXK313 SHG307:SHG313 SRC307:SRC313 TAY307:TAY313 TKU307:TKU313 TUQ307:TUQ313 UEM307:UEM313 UOI307:UOI313 UYE307:UYE313 VIA307:VIA313 VRW307:VRW313 WBS307:WBS313 WLO307:WLO313 WVK307:WVK313 C65843:C65849 IY65843:IY65849 SU65843:SU65849 ACQ65843:ACQ65849 AMM65843:AMM65849 AWI65843:AWI65849 BGE65843:BGE65849 BQA65843:BQA65849 BZW65843:BZW65849 CJS65843:CJS65849 CTO65843:CTO65849 DDK65843:DDK65849 DNG65843:DNG65849 DXC65843:DXC65849 EGY65843:EGY65849 EQU65843:EQU65849 FAQ65843:FAQ65849 FKM65843:FKM65849 FUI65843:FUI65849 GEE65843:GEE65849 GOA65843:GOA65849 GXW65843:GXW65849 HHS65843:HHS65849 HRO65843:HRO65849 IBK65843:IBK65849 ILG65843:ILG65849 IVC65843:IVC65849 JEY65843:JEY65849 JOU65843:JOU65849 JYQ65843:JYQ65849 KIM65843:KIM65849 KSI65843:KSI65849 LCE65843:LCE65849 LMA65843:LMA65849 LVW65843:LVW65849 MFS65843:MFS65849 MPO65843:MPO65849 MZK65843:MZK65849 NJG65843:NJG65849 NTC65843:NTC65849 OCY65843:OCY65849 OMU65843:OMU65849 OWQ65843:OWQ65849 PGM65843:PGM65849 PQI65843:PQI65849 QAE65843:QAE65849 QKA65843:QKA65849 QTW65843:QTW65849 RDS65843:RDS65849 RNO65843:RNO65849 RXK65843:RXK65849 SHG65843:SHG65849 SRC65843:SRC65849 TAY65843:TAY65849 TKU65843:TKU65849 TUQ65843:TUQ65849 UEM65843:UEM65849 UOI65843:UOI65849 UYE65843:UYE65849 VIA65843:VIA65849 VRW65843:VRW65849 WBS65843:WBS65849 WLO65843:WLO65849 WVK65843:WVK65849 C131379:C131385 IY131379:IY131385 SU131379:SU131385 ACQ131379:ACQ131385 AMM131379:AMM131385 AWI131379:AWI131385 BGE131379:BGE131385 BQA131379:BQA131385 BZW131379:BZW131385 CJS131379:CJS131385 CTO131379:CTO131385 DDK131379:DDK131385 DNG131379:DNG131385 DXC131379:DXC131385 EGY131379:EGY131385 EQU131379:EQU131385 FAQ131379:FAQ131385 FKM131379:FKM131385 FUI131379:FUI131385 GEE131379:GEE131385 GOA131379:GOA131385 GXW131379:GXW131385 HHS131379:HHS131385 HRO131379:HRO131385 IBK131379:IBK131385 ILG131379:ILG131385 IVC131379:IVC131385 JEY131379:JEY131385 JOU131379:JOU131385 JYQ131379:JYQ131385 KIM131379:KIM131385 KSI131379:KSI131385 LCE131379:LCE131385 LMA131379:LMA131385 LVW131379:LVW131385 MFS131379:MFS131385 MPO131379:MPO131385 MZK131379:MZK131385 NJG131379:NJG131385 NTC131379:NTC131385 OCY131379:OCY131385 OMU131379:OMU131385 OWQ131379:OWQ131385 PGM131379:PGM131385 PQI131379:PQI131385 QAE131379:QAE131385 QKA131379:QKA131385 QTW131379:QTW131385 RDS131379:RDS131385 RNO131379:RNO131385 RXK131379:RXK131385 SHG131379:SHG131385 SRC131379:SRC131385 TAY131379:TAY131385 TKU131379:TKU131385 TUQ131379:TUQ131385 UEM131379:UEM131385 UOI131379:UOI131385 UYE131379:UYE131385 VIA131379:VIA131385 VRW131379:VRW131385 WBS131379:WBS131385 WLO131379:WLO131385 WVK131379:WVK131385 C196915:C196921 IY196915:IY196921 SU196915:SU196921 ACQ196915:ACQ196921 AMM196915:AMM196921 AWI196915:AWI196921 BGE196915:BGE196921 BQA196915:BQA196921 BZW196915:BZW196921 CJS196915:CJS196921 CTO196915:CTO196921 DDK196915:DDK196921 DNG196915:DNG196921 DXC196915:DXC196921 EGY196915:EGY196921 EQU196915:EQU196921 FAQ196915:FAQ196921 FKM196915:FKM196921 FUI196915:FUI196921 GEE196915:GEE196921 GOA196915:GOA196921 GXW196915:GXW196921 HHS196915:HHS196921 HRO196915:HRO196921 IBK196915:IBK196921 ILG196915:ILG196921 IVC196915:IVC196921 JEY196915:JEY196921 JOU196915:JOU196921 JYQ196915:JYQ196921 KIM196915:KIM196921 KSI196915:KSI196921 LCE196915:LCE196921 LMA196915:LMA196921 LVW196915:LVW196921 MFS196915:MFS196921 MPO196915:MPO196921 MZK196915:MZK196921 NJG196915:NJG196921 NTC196915:NTC196921 OCY196915:OCY196921 OMU196915:OMU196921 OWQ196915:OWQ196921 PGM196915:PGM196921 PQI196915:PQI196921 QAE196915:QAE196921 QKA196915:QKA196921 QTW196915:QTW196921 RDS196915:RDS196921 RNO196915:RNO196921 RXK196915:RXK196921 SHG196915:SHG196921 SRC196915:SRC196921 TAY196915:TAY196921 TKU196915:TKU196921 TUQ196915:TUQ196921 UEM196915:UEM196921 UOI196915:UOI196921 UYE196915:UYE196921 VIA196915:VIA196921 VRW196915:VRW196921 WBS196915:WBS196921 WLO196915:WLO196921 WVK196915:WVK196921 C262451:C262457 IY262451:IY262457 SU262451:SU262457 ACQ262451:ACQ262457 AMM262451:AMM262457 AWI262451:AWI262457 BGE262451:BGE262457 BQA262451:BQA262457 BZW262451:BZW262457 CJS262451:CJS262457 CTO262451:CTO262457 DDK262451:DDK262457 DNG262451:DNG262457 DXC262451:DXC262457 EGY262451:EGY262457 EQU262451:EQU262457 FAQ262451:FAQ262457 FKM262451:FKM262457 FUI262451:FUI262457 GEE262451:GEE262457 GOA262451:GOA262457 GXW262451:GXW262457 HHS262451:HHS262457 HRO262451:HRO262457 IBK262451:IBK262457 ILG262451:ILG262457 IVC262451:IVC262457 JEY262451:JEY262457 JOU262451:JOU262457 JYQ262451:JYQ262457 KIM262451:KIM262457 KSI262451:KSI262457 LCE262451:LCE262457 LMA262451:LMA262457 LVW262451:LVW262457 MFS262451:MFS262457 MPO262451:MPO262457 MZK262451:MZK262457 NJG262451:NJG262457 NTC262451:NTC262457 OCY262451:OCY262457 OMU262451:OMU262457 OWQ262451:OWQ262457 PGM262451:PGM262457 PQI262451:PQI262457 QAE262451:QAE262457 QKA262451:QKA262457 QTW262451:QTW262457 RDS262451:RDS262457 RNO262451:RNO262457 RXK262451:RXK262457 SHG262451:SHG262457 SRC262451:SRC262457 TAY262451:TAY262457 TKU262451:TKU262457 TUQ262451:TUQ262457 UEM262451:UEM262457 UOI262451:UOI262457 UYE262451:UYE262457 VIA262451:VIA262457 VRW262451:VRW262457 WBS262451:WBS262457 WLO262451:WLO262457 WVK262451:WVK262457 C327987:C327993 IY327987:IY327993 SU327987:SU327993 ACQ327987:ACQ327993 AMM327987:AMM327993 AWI327987:AWI327993 BGE327987:BGE327993 BQA327987:BQA327993 BZW327987:BZW327993 CJS327987:CJS327993 CTO327987:CTO327993 DDK327987:DDK327993 DNG327987:DNG327993 DXC327987:DXC327993 EGY327987:EGY327993 EQU327987:EQU327993 FAQ327987:FAQ327993 FKM327987:FKM327993 FUI327987:FUI327993 GEE327987:GEE327993 GOA327987:GOA327993 GXW327987:GXW327993 HHS327987:HHS327993 HRO327987:HRO327993 IBK327987:IBK327993 ILG327987:ILG327993 IVC327987:IVC327993 JEY327987:JEY327993 JOU327987:JOU327993 JYQ327987:JYQ327993 KIM327987:KIM327993 KSI327987:KSI327993 LCE327987:LCE327993 LMA327987:LMA327993 LVW327987:LVW327993 MFS327987:MFS327993 MPO327987:MPO327993 MZK327987:MZK327993 NJG327987:NJG327993 NTC327987:NTC327993 OCY327987:OCY327993 OMU327987:OMU327993 OWQ327987:OWQ327993 PGM327987:PGM327993 PQI327987:PQI327993 QAE327987:QAE327993 QKA327987:QKA327993 QTW327987:QTW327993 RDS327987:RDS327993 RNO327987:RNO327993 RXK327987:RXK327993 SHG327987:SHG327993 SRC327987:SRC327993 TAY327987:TAY327993 TKU327987:TKU327993 TUQ327987:TUQ327993 UEM327987:UEM327993 UOI327987:UOI327993 UYE327987:UYE327993 VIA327987:VIA327993 VRW327987:VRW327993 WBS327987:WBS327993 WLO327987:WLO327993 WVK327987:WVK327993 C393523:C393529 IY393523:IY393529 SU393523:SU393529 ACQ393523:ACQ393529 AMM393523:AMM393529 AWI393523:AWI393529 BGE393523:BGE393529 BQA393523:BQA393529 BZW393523:BZW393529 CJS393523:CJS393529 CTO393523:CTO393529 DDK393523:DDK393529 DNG393523:DNG393529 DXC393523:DXC393529 EGY393523:EGY393529 EQU393523:EQU393529 FAQ393523:FAQ393529 FKM393523:FKM393529 FUI393523:FUI393529 GEE393523:GEE393529 GOA393523:GOA393529 GXW393523:GXW393529 HHS393523:HHS393529 HRO393523:HRO393529 IBK393523:IBK393529 ILG393523:ILG393529 IVC393523:IVC393529 JEY393523:JEY393529 JOU393523:JOU393529 JYQ393523:JYQ393529 KIM393523:KIM393529 KSI393523:KSI393529 LCE393523:LCE393529 LMA393523:LMA393529 LVW393523:LVW393529 MFS393523:MFS393529 MPO393523:MPO393529 MZK393523:MZK393529 NJG393523:NJG393529 NTC393523:NTC393529 OCY393523:OCY393529 OMU393523:OMU393529 OWQ393523:OWQ393529 PGM393523:PGM393529 PQI393523:PQI393529 QAE393523:QAE393529 QKA393523:QKA393529 QTW393523:QTW393529 RDS393523:RDS393529 RNO393523:RNO393529 RXK393523:RXK393529 SHG393523:SHG393529 SRC393523:SRC393529 TAY393523:TAY393529 TKU393523:TKU393529 TUQ393523:TUQ393529 UEM393523:UEM393529 UOI393523:UOI393529 UYE393523:UYE393529 VIA393523:VIA393529 VRW393523:VRW393529 WBS393523:WBS393529 WLO393523:WLO393529 WVK393523:WVK393529 C459059:C459065 IY459059:IY459065 SU459059:SU459065 ACQ459059:ACQ459065 AMM459059:AMM459065 AWI459059:AWI459065 BGE459059:BGE459065 BQA459059:BQA459065 BZW459059:BZW459065 CJS459059:CJS459065 CTO459059:CTO459065 DDK459059:DDK459065 DNG459059:DNG459065 DXC459059:DXC459065 EGY459059:EGY459065 EQU459059:EQU459065 FAQ459059:FAQ459065 FKM459059:FKM459065 FUI459059:FUI459065 GEE459059:GEE459065 GOA459059:GOA459065 GXW459059:GXW459065 HHS459059:HHS459065 HRO459059:HRO459065 IBK459059:IBK459065 ILG459059:ILG459065 IVC459059:IVC459065 JEY459059:JEY459065 JOU459059:JOU459065 JYQ459059:JYQ459065 KIM459059:KIM459065 KSI459059:KSI459065 LCE459059:LCE459065 LMA459059:LMA459065 LVW459059:LVW459065 MFS459059:MFS459065 MPO459059:MPO459065 MZK459059:MZK459065 NJG459059:NJG459065 NTC459059:NTC459065 OCY459059:OCY459065 OMU459059:OMU459065 OWQ459059:OWQ459065 PGM459059:PGM459065 PQI459059:PQI459065 QAE459059:QAE459065 QKA459059:QKA459065 QTW459059:QTW459065 RDS459059:RDS459065 RNO459059:RNO459065 RXK459059:RXK459065 SHG459059:SHG459065 SRC459059:SRC459065 TAY459059:TAY459065 TKU459059:TKU459065 TUQ459059:TUQ459065 UEM459059:UEM459065 UOI459059:UOI459065 UYE459059:UYE459065 VIA459059:VIA459065 VRW459059:VRW459065 WBS459059:WBS459065 WLO459059:WLO459065 WVK459059:WVK459065 C524595:C524601 IY524595:IY524601 SU524595:SU524601 ACQ524595:ACQ524601 AMM524595:AMM524601 AWI524595:AWI524601 BGE524595:BGE524601 BQA524595:BQA524601 BZW524595:BZW524601 CJS524595:CJS524601 CTO524595:CTO524601 DDK524595:DDK524601 DNG524595:DNG524601 DXC524595:DXC524601 EGY524595:EGY524601 EQU524595:EQU524601 FAQ524595:FAQ524601 FKM524595:FKM524601 FUI524595:FUI524601 GEE524595:GEE524601 GOA524595:GOA524601 GXW524595:GXW524601 HHS524595:HHS524601 HRO524595:HRO524601 IBK524595:IBK524601 ILG524595:ILG524601 IVC524595:IVC524601 JEY524595:JEY524601 JOU524595:JOU524601 JYQ524595:JYQ524601 KIM524595:KIM524601 KSI524595:KSI524601 LCE524595:LCE524601 LMA524595:LMA524601 LVW524595:LVW524601 MFS524595:MFS524601 MPO524595:MPO524601 MZK524595:MZK524601 NJG524595:NJG524601 NTC524595:NTC524601 OCY524595:OCY524601 OMU524595:OMU524601 OWQ524595:OWQ524601 PGM524595:PGM524601 PQI524595:PQI524601 QAE524595:QAE524601 QKA524595:QKA524601 QTW524595:QTW524601 RDS524595:RDS524601 RNO524595:RNO524601 RXK524595:RXK524601 SHG524595:SHG524601 SRC524595:SRC524601 TAY524595:TAY524601 TKU524595:TKU524601 TUQ524595:TUQ524601 UEM524595:UEM524601 UOI524595:UOI524601 UYE524595:UYE524601 VIA524595:VIA524601 VRW524595:VRW524601 WBS524595:WBS524601 WLO524595:WLO524601 WVK524595:WVK524601 C590131:C590137 IY590131:IY590137 SU590131:SU590137 ACQ590131:ACQ590137 AMM590131:AMM590137 AWI590131:AWI590137 BGE590131:BGE590137 BQA590131:BQA590137 BZW590131:BZW590137 CJS590131:CJS590137 CTO590131:CTO590137 DDK590131:DDK590137 DNG590131:DNG590137 DXC590131:DXC590137 EGY590131:EGY590137 EQU590131:EQU590137 FAQ590131:FAQ590137 FKM590131:FKM590137 FUI590131:FUI590137 GEE590131:GEE590137 GOA590131:GOA590137 GXW590131:GXW590137 HHS590131:HHS590137 HRO590131:HRO590137 IBK590131:IBK590137 ILG590131:ILG590137 IVC590131:IVC590137 JEY590131:JEY590137 JOU590131:JOU590137 JYQ590131:JYQ590137 KIM590131:KIM590137 KSI590131:KSI590137 LCE590131:LCE590137 LMA590131:LMA590137 LVW590131:LVW590137 MFS590131:MFS590137 MPO590131:MPO590137 MZK590131:MZK590137 NJG590131:NJG590137 NTC590131:NTC590137 OCY590131:OCY590137 OMU590131:OMU590137 OWQ590131:OWQ590137 PGM590131:PGM590137 PQI590131:PQI590137 QAE590131:QAE590137 QKA590131:QKA590137 QTW590131:QTW590137 RDS590131:RDS590137 RNO590131:RNO590137 RXK590131:RXK590137 SHG590131:SHG590137 SRC590131:SRC590137 TAY590131:TAY590137 TKU590131:TKU590137 TUQ590131:TUQ590137 UEM590131:UEM590137 UOI590131:UOI590137 UYE590131:UYE590137 VIA590131:VIA590137 VRW590131:VRW590137 WBS590131:WBS590137 WLO590131:WLO590137 WVK590131:WVK590137 C655667:C655673 IY655667:IY655673 SU655667:SU655673 ACQ655667:ACQ655673 AMM655667:AMM655673 AWI655667:AWI655673 BGE655667:BGE655673 BQA655667:BQA655673 BZW655667:BZW655673 CJS655667:CJS655673 CTO655667:CTO655673 DDK655667:DDK655673 DNG655667:DNG655673 DXC655667:DXC655673 EGY655667:EGY655673 EQU655667:EQU655673 FAQ655667:FAQ655673 FKM655667:FKM655673 FUI655667:FUI655673 GEE655667:GEE655673 GOA655667:GOA655673 GXW655667:GXW655673 HHS655667:HHS655673 HRO655667:HRO655673 IBK655667:IBK655673 ILG655667:ILG655673 IVC655667:IVC655673 JEY655667:JEY655673 JOU655667:JOU655673 JYQ655667:JYQ655673 KIM655667:KIM655673 KSI655667:KSI655673 LCE655667:LCE655673 LMA655667:LMA655673 LVW655667:LVW655673 MFS655667:MFS655673 MPO655667:MPO655673 MZK655667:MZK655673 NJG655667:NJG655673 NTC655667:NTC655673 OCY655667:OCY655673 OMU655667:OMU655673 OWQ655667:OWQ655673 PGM655667:PGM655673 PQI655667:PQI655673 QAE655667:QAE655673 QKA655667:QKA655673 QTW655667:QTW655673 RDS655667:RDS655673 RNO655667:RNO655673 RXK655667:RXK655673 SHG655667:SHG655673 SRC655667:SRC655673 TAY655667:TAY655673 TKU655667:TKU655673 TUQ655667:TUQ655673 UEM655667:UEM655673 UOI655667:UOI655673 UYE655667:UYE655673 VIA655667:VIA655673 VRW655667:VRW655673 WBS655667:WBS655673 WLO655667:WLO655673 WVK655667:WVK655673 C721203:C721209 IY721203:IY721209 SU721203:SU721209 ACQ721203:ACQ721209 AMM721203:AMM721209 AWI721203:AWI721209 BGE721203:BGE721209 BQA721203:BQA721209 BZW721203:BZW721209 CJS721203:CJS721209 CTO721203:CTO721209 DDK721203:DDK721209 DNG721203:DNG721209 DXC721203:DXC721209 EGY721203:EGY721209 EQU721203:EQU721209 FAQ721203:FAQ721209 FKM721203:FKM721209 FUI721203:FUI721209 GEE721203:GEE721209 GOA721203:GOA721209 GXW721203:GXW721209 HHS721203:HHS721209 HRO721203:HRO721209 IBK721203:IBK721209 ILG721203:ILG721209 IVC721203:IVC721209 JEY721203:JEY721209 JOU721203:JOU721209 JYQ721203:JYQ721209 KIM721203:KIM721209 KSI721203:KSI721209 LCE721203:LCE721209 LMA721203:LMA721209 LVW721203:LVW721209 MFS721203:MFS721209 MPO721203:MPO721209 MZK721203:MZK721209 NJG721203:NJG721209 NTC721203:NTC721209 OCY721203:OCY721209 OMU721203:OMU721209 OWQ721203:OWQ721209 PGM721203:PGM721209 PQI721203:PQI721209 QAE721203:QAE721209 QKA721203:QKA721209 QTW721203:QTW721209 RDS721203:RDS721209 RNO721203:RNO721209 RXK721203:RXK721209 SHG721203:SHG721209 SRC721203:SRC721209 TAY721203:TAY721209 TKU721203:TKU721209 TUQ721203:TUQ721209 UEM721203:UEM721209 UOI721203:UOI721209 UYE721203:UYE721209 VIA721203:VIA721209 VRW721203:VRW721209 WBS721203:WBS721209 WLO721203:WLO721209 WVK721203:WVK721209 C786739:C786745 IY786739:IY786745 SU786739:SU786745 ACQ786739:ACQ786745 AMM786739:AMM786745 AWI786739:AWI786745 BGE786739:BGE786745 BQA786739:BQA786745 BZW786739:BZW786745 CJS786739:CJS786745 CTO786739:CTO786745 DDK786739:DDK786745 DNG786739:DNG786745 DXC786739:DXC786745 EGY786739:EGY786745 EQU786739:EQU786745 FAQ786739:FAQ786745 FKM786739:FKM786745 FUI786739:FUI786745 GEE786739:GEE786745 GOA786739:GOA786745 GXW786739:GXW786745 HHS786739:HHS786745 HRO786739:HRO786745 IBK786739:IBK786745 ILG786739:ILG786745 IVC786739:IVC786745 JEY786739:JEY786745 JOU786739:JOU786745 JYQ786739:JYQ786745 KIM786739:KIM786745 KSI786739:KSI786745 LCE786739:LCE786745 LMA786739:LMA786745 LVW786739:LVW786745 MFS786739:MFS786745 MPO786739:MPO786745 MZK786739:MZK786745 NJG786739:NJG786745 NTC786739:NTC786745 OCY786739:OCY786745 OMU786739:OMU786745 OWQ786739:OWQ786745 PGM786739:PGM786745 PQI786739:PQI786745 QAE786739:QAE786745 QKA786739:QKA786745 QTW786739:QTW786745 RDS786739:RDS786745 RNO786739:RNO786745 RXK786739:RXK786745 SHG786739:SHG786745 SRC786739:SRC786745 TAY786739:TAY786745 TKU786739:TKU786745 TUQ786739:TUQ786745 UEM786739:UEM786745 UOI786739:UOI786745 UYE786739:UYE786745 VIA786739:VIA786745 VRW786739:VRW786745 WBS786739:WBS786745 WLO786739:WLO786745 WVK786739:WVK786745 C852275:C852281 IY852275:IY852281 SU852275:SU852281 ACQ852275:ACQ852281 AMM852275:AMM852281 AWI852275:AWI852281 BGE852275:BGE852281 BQA852275:BQA852281 BZW852275:BZW852281 CJS852275:CJS852281 CTO852275:CTO852281 DDK852275:DDK852281 DNG852275:DNG852281 DXC852275:DXC852281 EGY852275:EGY852281 EQU852275:EQU852281 FAQ852275:FAQ852281 FKM852275:FKM852281 FUI852275:FUI852281 GEE852275:GEE852281 GOA852275:GOA852281 GXW852275:GXW852281 HHS852275:HHS852281 HRO852275:HRO852281 IBK852275:IBK852281 ILG852275:ILG852281 IVC852275:IVC852281 JEY852275:JEY852281 JOU852275:JOU852281 JYQ852275:JYQ852281 KIM852275:KIM852281 KSI852275:KSI852281 LCE852275:LCE852281 LMA852275:LMA852281 LVW852275:LVW852281 MFS852275:MFS852281 MPO852275:MPO852281 MZK852275:MZK852281 NJG852275:NJG852281 NTC852275:NTC852281 OCY852275:OCY852281 OMU852275:OMU852281 OWQ852275:OWQ852281 PGM852275:PGM852281 PQI852275:PQI852281 QAE852275:QAE852281 QKA852275:QKA852281 QTW852275:QTW852281 RDS852275:RDS852281 RNO852275:RNO852281 RXK852275:RXK852281 SHG852275:SHG852281 SRC852275:SRC852281 TAY852275:TAY852281 TKU852275:TKU852281 TUQ852275:TUQ852281 UEM852275:UEM852281 UOI852275:UOI852281 UYE852275:UYE852281 VIA852275:VIA852281 VRW852275:VRW852281 WBS852275:WBS852281 WLO852275:WLO852281 WVK852275:WVK852281 C917811:C917817 IY917811:IY917817 SU917811:SU917817 ACQ917811:ACQ917817 AMM917811:AMM917817 AWI917811:AWI917817 BGE917811:BGE917817 BQA917811:BQA917817 BZW917811:BZW917817 CJS917811:CJS917817 CTO917811:CTO917817 DDK917811:DDK917817 DNG917811:DNG917817 DXC917811:DXC917817 EGY917811:EGY917817 EQU917811:EQU917817 FAQ917811:FAQ917817 FKM917811:FKM917817 FUI917811:FUI917817 GEE917811:GEE917817 GOA917811:GOA917817 GXW917811:GXW917817 HHS917811:HHS917817 HRO917811:HRO917817 IBK917811:IBK917817 ILG917811:ILG917817 IVC917811:IVC917817 JEY917811:JEY917817 JOU917811:JOU917817 JYQ917811:JYQ917817 KIM917811:KIM917817 KSI917811:KSI917817 LCE917811:LCE917817 LMA917811:LMA917817 LVW917811:LVW917817 MFS917811:MFS917817 MPO917811:MPO917817 MZK917811:MZK917817 NJG917811:NJG917817 NTC917811:NTC917817 OCY917811:OCY917817 OMU917811:OMU917817 OWQ917811:OWQ917817 PGM917811:PGM917817 PQI917811:PQI917817 QAE917811:QAE917817 QKA917811:QKA917817 QTW917811:QTW917817 RDS917811:RDS917817 RNO917811:RNO917817 RXK917811:RXK917817 SHG917811:SHG917817 SRC917811:SRC917817 TAY917811:TAY917817 TKU917811:TKU917817 TUQ917811:TUQ917817 UEM917811:UEM917817 UOI917811:UOI917817 UYE917811:UYE917817 VIA917811:VIA917817 VRW917811:VRW917817 WBS917811:WBS917817 WLO917811:WLO917817 WVK917811:WVK917817 C983347:C983353 IY983347:IY983353 SU983347:SU983353 ACQ983347:ACQ983353 AMM983347:AMM983353 AWI983347:AWI983353 BGE983347:BGE983353 BQA983347:BQA983353 BZW983347:BZW983353 CJS983347:CJS983353 CTO983347:CTO983353 DDK983347:DDK983353 DNG983347:DNG983353 DXC983347:DXC983353 EGY983347:EGY983353 EQU983347:EQU983353 FAQ983347:FAQ983353 FKM983347:FKM983353 FUI983347:FUI983353 GEE983347:GEE983353 GOA983347:GOA983353 GXW983347:GXW983353 HHS983347:HHS983353 HRO983347:HRO983353 IBK983347:IBK983353 ILG983347:ILG983353 IVC983347:IVC983353 JEY983347:JEY983353 JOU983347:JOU983353 JYQ983347:JYQ983353 KIM983347:KIM983353 KSI983347:KSI983353 LCE983347:LCE983353 LMA983347:LMA983353 LVW983347:LVW983353 MFS983347:MFS983353 MPO983347:MPO983353 MZK983347:MZK983353 NJG983347:NJG983353 NTC983347:NTC983353 OCY983347:OCY983353 OMU983347:OMU983353 OWQ983347:OWQ983353 PGM983347:PGM983353 PQI983347:PQI983353 QAE983347:QAE983353 QKA983347:QKA983353 QTW983347:QTW983353 RDS983347:RDS983353 RNO983347:RNO983353 RXK983347:RXK983353 SHG983347:SHG983353 SRC983347:SRC983353 TAY983347:TAY983353 TKU983347:TKU983353 TUQ983347:TUQ983353 UEM983347:UEM983353 UOI983347:UOI983353 UYE983347:UYE983353 VIA983347:VIA983353 VRW983347:VRW983353 WBS983347:WBS983353 WLO983347:WLO983353 WVK983347:WVK983353 C303:C305 IY303:IY305 SU303:SU305 ACQ303:ACQ305 AMM303:AMM305 AWI303:AWI305 BGE303:BGE305 BQA303:BQA305 BZW303:BZW305 CJS303:CJS305 CTO303:CTO305 DDK303:DDK305 DNG303:DNG305 DXC303:DXC305 EGY303:EGY305 EQU303:EQU305 FAQ303:FAQ305 FKM303:FKM305 FUI303:FUI305 GEE303:GEE305 GOA303:GOA305 GXW303:GXW305 HHS303:HHS305 HRO303:HRO305 IBK303:IBK305 ILG303:ILG305 IVC303:IVC305 JEY303:JEY305 JOU303:JOU305 JYQ303:JYQ305 KIM303:KIM305 KSI303:KSI305 LCE303:LCE305 LMA303:LMA305 LVW303:LVW305 MFS303:MFS305 MPO303:MPO305 MZK303:MZK305 NJG303:NJG305 NTC303:NTC305 OCY303:OCY305 OMU303:OMU305 OWQ303:OWQ305 PGM303:PGM305 PQI303:PQI305 QAE303:QAE305 QKA303:QKA305 QTW303:QTW305 RDS303:RDS305 RNO303:RNO305 RXK303:RXK305 SHG303:SHG305 SRC303:SRC305 TAY303:TAY305 TKU303:TKU305 TUQ303:TUQ305 UEM303:UEM305 UOI303:UOI305 UYE303:UYE305 VIA303:VIA305 VRW303:VRW305 WBS303:WBS305 WLO303:WLO305 WVK303:WVK305 C65839:C65841 IY65839:IY65841 SU65839:SU65841 ACQ65839:ACQ65841 AMM65839:AMM65841 AWI65839:AWI65841 BGE65839:BGE65841 BQA65839:BQA65841 BZW65839:BZW65841 CJS65839:CJS65841 CTO65839:CTO65841 DDK65839:DDK65841 DNG65839:DNG65841 DXC65839:DXC65841 EGY65839:EGY65841 EQU65839:EQU65841 FAQ65839:FAQ65841 FKM65839:FKM65841 FUI65839:FUI65841 GEE65839:GEE65841 GOA65839:GOA65841 GXW65839:GXW65841 HHS65839:HHS65841 HRO65839:HRO65841 IBK65839:IBK65841 ILG65839:ILG65841 IVC65839:IVC65841 JEY65839:JEY65841 JOU65839:JOU65841 JYQ65839:JYQ65841 KIM65839:KIM65841 KSI65839:KSI65841 LCE65839:LCE65841 LMA65839:LMA65841 LVW65839:LVW65841 MFS65839:MFS65841 MPO65839:MPO65841 MZK65839:MZK65841 NJG65839:NJG65841 NTC65839:NTC65841 OCY65839:OCY65841 OMU65839:OMU65841 OWQ65839:OWQ65841 PGM65839:PGM65841 PQI65839:PQI65841 QAE65839:QAE65841 QKA65839:QKA65841 QTW65839:QTW65841 RDS65839:RDS65841 RNO65839:RNO65841 RXK65839:RXK65841 SHG65839:SHG65841 SRC65839:SRC65841 TAY65839:TAY65841 TKU65839:TKU65841 TUQ65839:TUQ65841 UEM65839:UEM65841 UOI65839:UOI65841 UYE65839:UYE65841 VIA65839:VIA65841 VRW65839:VRW65841 WBS65839:WBS65841 WLO65839:WLO65841 WVK65839:WVK65841 C131375:C131377 IY131375:IY131377 SU131375:SU131377 ACQ131375:ACQ131377 AMM131375:AMM131377 AWI131375:AWI131377 BGE131375:BGE131377 BQA131375:BQA131377 BZW131375:BZW131377 CJS131375:CJS131377 CTO131375:CTO131377 DDK131375:DDK131377 DNG131375:DNG131377 DXC131375:DXC131377 EGY131375:EGY131377 EQU131375:EQU131377 FAQ131375:FAQ131377 FKM131375:FKM131377 FUI131375:FUI131377 GEE131375:GEE131377 GOA131375:GOA131377 GXW131375:GXW131377 HHS131375:HHS131377 HRO131375:HRO131377 IBK131375:IBK131377 ILG131375:ILG131377 IVC131375:IVC131377 JEY131375:JEY131377 JOU131375:JOU131377 JYQ131375:JYQ131377 KIM131375:KIM131377 KSI131375:KSI131377 LCE131375:LCE131377 LMA131375:LMA131377 LVW131375:LVW131377 MFS131375:MFS131377 MPO131375:MPO131377 MZK131375:MZK131377 NJG131375:NJG131377 NTC131375:NTC131377 OCY131375:OCY131377 OMU131375:OMU131377 OWQ131375:OWQ131377 PGM131375:PGM131377 PQI131375:PQI131377 QAE131375:QAE131377 QKA131375:QKA131377 QTW131375:QTW131377 RDS131375:RDS131377 RNO131375:RNO131377 RXK131375:RXK131377 SHG131375:SHG131377 SRC131375:SRC131377 TAY131375:TAY131377 TKU131375:TKU131377 TUQ131375:TUQ131377 UEM131375:UEM131377 UOI131375:UOI131377 UYE131375:UYE131377 VIA131375:VIA131377 VRW131375:VRW131377 WBS131375:WBS131377 WLO131375:WLO131377 WVK131375:WVK131377 C196911:C196913 IY196911:IY196913 SU196911:SU196913 ACQ196911:ACQ196913 AMM196911:AMM196913 AWI196911:AWI196913 BGE196911:BGE196913 BQA196911:BQA196913 BZW196911:BZW196913 CJS196911:CJS196913 CTO196911:CTO196913 DDK196911:DDK196913 DNG196911:DNG196913 DXC196911:DXC196913 EGY196911:EGY196913 EQU196911:EQU196913 FAQ196911:FAQ196913 FKM196911:FKM196913 FUI196911:FUI196913 GEE196911:GEE196913 GOA196911:GOA196913 GXW196911:GXW196913 HHS196911:HHS196913 HRO196911:HRO196913 IBK196911:IBK196913 ILG196911:ILG196913 IVC196911:IVC196913 JEY196911:JEY196913 JOU196911:JOU196913 JYQ196911:JYQ196913 KIM196911:KIM196913 KSI196911:KSI196913 LCE196911:LCE196913 LMA196911:LMA196913 LVW196911:LVW196913 MFS196911:MFS196913 MPO196911:MPO196913 MZK196911:MZK196913 NJG196911:NJG196913 NTC196911:NTC196913 OCY196911:OCY196913 OMU196911:OMU196913 OWQ196911:OWQ196913 PGM196911:PGM196913 PQI196911:PQI196913 QAE196911:QAE196913 QKA196911:QKA196913 QTW196911:QTW196913 RDS196911:RDS196913 RNO196911:RNO196913 RXK196911:RXK196913 SHG196911:SHG196913 SRC196911:SRC196913 TAY196911:TAY196913 TKU196911:TKU196913 TUQ196911:TUQ196913 UEM196911:UEM196913 UOI196911:UOI196913 UYE196911:UYE196913 VIA196911:VIA196913 VRW196911:VRW196913 WBS196911:WBS196913 WLO196911:WLO196913 WVK196911:WVK196913 C262447:C262449 IY262447:IY262449 SU262447:SU262449 ACQ262447:ACQ262449 AMM262447:AMM262449 AWI262447:AWI262449 BGE262447:BGE262449 BQA262447:BQA262449 BZW262447:BZW262449 CJS262447:CJS262449 CTO262447:CTO262449 DDK262447:DDK262449 DNG262447:DNG262449 DXC262447:DXC262449 EGY262447:EGY262449 EQU262447:EQU262449 FAQ262447:FAQ262449 FKM262447:FKM262449 FUI262447:FUI262449 GEE262447:GEE262449 GOA262447:GOA262449 GXW262447:GXW262449 HHS262447:HHS262449 HRO262447:HRO262449 IBK262447:IBK262449 ILG262447:ILG262449 IVC262447:IVC262449 JEY262447:JEY262449 JOU262447:JOU262449 JYQ262447:JYQ262449 KIM262447:KIM262449 KSI262447:KSI262449 LCE262447:LCE262449 LMA262447:LMA262449 LVW262447:LVW262449 MFS262447:MFS262449 MPO262447:MPO262449 MZK262447:MZK262449 NJG262447:NJG262449 NTC262447:NTC262449 OCY262447:OCY262449 OMU262447:OMU262449 OWQ262447:OWQ262449 PGM262447:PGM262449 PQI262447:PQI262449 QAE262447:QAE262449 QKA262447:QKA262449 QTW262447:QTW262449 RDS262447:RDS262449 RNO262447:RNO262449 RXK262447:RXK262449 SHG262447:SHG262449 SRC262447:SRC262449 TAY262447:TAY262449 TKU262447:TKU262449 TUQ262447:TUQ262449 UEM262447:UEM262449 UOI262447:UOI262449 UYE262447:UYE262449 VIA262447:VIA262449 VRW262447:VRW262449 WBS262447:WBS262449 WLO262447:WLO262449 WVK262447:WVK262449 C327983:C327985 IY327983:IY327985 SU327983:SU327985 ACQ327983:ACQ327985 AMM327983:AMM327985 AWI327983:AWI327985 BGE327983:BGE327985 BQA327983:BQA327985 BZW327983:BZW327985 CJS327983:CJS327985 CTO327983:CTO327985 DDK327983:DDK327985 DNG327983:DNG327985 DXC327983:DXC327985 EGY327983:EGY327985 EQU327983:EQU327985 FAQ327983:FAQ327985 FKM327983:FKM327985 FUI327983:FUI327985 GEE327983:GEE327985 GOA327983:GOA327985 GXW327983:GXW327985 HHS327983:HHS327985 HRO327983:HRO327985 IBK327983:IBK327985 ILG327983:ILG327985 IVC327983:IVC327985 JEY327983:JEY327985 JOU327983:JOU327985 JYQ327983:JYQ327985 KIM327983:KIM327985 KSI327983:KSI327985 LCE327983:LCE327985 LMA327983:LMA327985 LVW327983:LVW327985 MFS327983:MFS327985 MPO327983:MPO327985 MZK327983:MZK327985 NJG327983:NJG327985 NTC327983:NTC327985 OCY327983:OCY327985 OMU327983:OMU327985 OWQ327983:OWQ327985 PGM327983:PGM327985 PQI327983:PQI327985 QAE327983:QAE327985 QKA327983:QKA327985 QTW327983:QTW327985 RDS327983:RDS327985 RNO327983:RNO327985 RXK327983:RXK327985 SHG327983:SHG327985 SRC327983:SRC327985 TAY327983:TAY327985 TKU327983:TKU327985 TUQ327983:TUQ327985 UEM327983:UEM327985 UOI327983:UOI327985 UYE327983:UYE327985 VIA327983:VIA327985 VRW327983:VRW327985 WBS327983:WBS327985 WLO327983:WLO327985 WVK327983:WVK327985 C393519:C393521 IY393519:IY393521 SU393519:SU393521 ACQ393519:ACQ393521 AMM393519:AMM393521 AWI393519:AWI393521 BGE393519:BGE393521 BQA393519:BQA393521 BZW393519:BZW393521 CJS393519:CJS393521 CTO393519:CTO393521 DDK393519:DDK393521 DNG393519:DNG393521 DXC393519:DXC393521 EGY393519:EGY393521 EQU393519:EQU393521 FAQ393519:FAQ393521 FKM393519:FKM393521 FUI393519:FUI393521 GEE393519:GEE393521 GOA393519:GOA393521 GXW393519:GXW393521 HHS393519:HHS393521 HRO393519:HRO393521 IBK393519:IBK393521 ILG393519:ILG393521 IVC393519:IVC393521 JEY393519:JEY393521 JOU393519:JOU393521 JYQ393519:JYQ393521 KIM393519:KIM393521 KSI393519:KSI393521 LCE393519:LCE393521 LMA393519:LMA393521 LVW393519:LVW393521 MFS393519:MFS393521 MPO393519:MPO393521 MZK393519:MZK393521 NJG393519:NJG393521 NTC393519:NTC393521 OCY393519:OCY393521 OMU393519:OMU393521 OWQ393519:OWQ393521 PGM393519:PGM393521 PQI393519:PQI393521 QAE393519:QAE393521 QKA393519:QKA393521 QTW393519:QTW393521 RDS393519:RDS393521 RNO393519:RNO393521 RXK393519:RXK393521 SHG393519:SHG393521 SRC393519:SRC393521 TAY393519:TAY393521 TKU393519:TKU393521 TUQ393519:TUQ393521 UEM393519:UEM393521 UOI393519:UOI393521 UYE393519:UYE393521 VIA393519:VIA393521 VRW393519:VRW393521 WBS393519:WBS393521 WLO393519:WLO393521 WVK393519:WVK393521 C459055:C459057 IY459055:IY459057 SU459055:SU459057 ACQ459055:ACQ459057 AMM459055:AMM459057 AWI459055:AWI459057 BGE459055:BGE459057 BQA459055:BQA459057 BZW459055:BZW459057 CJS459055:CJS459057 CTO459055:CTO459057 DDK459055:DDK459057 DNG459055:DNG459057 DXC459055:DXC459057 EGY459055:EGY459057 EQU459055:EQU459057 FAQ459055:FAQ459057 FKM459055:FKM459057 FUI459055:FUI459057 GEE459055:GEE459057 GOA459055:GOA459057 GXW459055:GXW459057 HHS459055:HHS459057 HRO459055:HRO459057 IBK459055:IBK459057 ILG459055:ILG459057 IVC459055:IVC459057 JEY459055:JEY459057 JOU459055:JOU459057 JYQ459055:JYQ459057 KIM459055:KIM459057 KSI459055:KSI459057 LCE459055:LCE459057 LMA459055:LMA459057 LVW459055:LVW459057 MFS459055:MFS459057 MPO459055:MPO459057 MZK459055:MZK459057 NJG459055:NJG459057 NTC459055:NTC459057 OCY459055:OCY459057 OMU459055:OMU459057 OWQ459055:OWQ459057 PGM459055:PGM459057 PQI459055:PQI459057 QAE459055:QAE459057 QKA459055:QKA459057 QTW459055:QTW459057 RDS459055:RDS459057 RNO459055:RNO459057 RXK459055:RXK459057 SHG459055:SHG459057 SRC459055:SRC459057 TAY459055:TAY459057 TKU459055:TKU459057 TUQ459055:TUQ459057 UEM459055:UEM459057 UOI459055:UOI459057 UYE459055:UYE459057 VIA459055:VIA459057 VRW459055:VRW459057 WBS459055:WBS459057 WLO459055:WLO459057 WVK459055:WVK459057 C524591:C524593 IY524591:IY524593 SU524591:SU524593 ACQ524591:ACQ524593 AMM524591:AMM524593 AWI524591:AWI524593 BGE524591:BGE524593 BQA524591:BQA524593 BZW524591:BZW524593 CJS524591:CJS524593 CTO524591:CTO524593 DDK524591:DDK524593 DNG524591:DNG524593 DXC524591:DXC524593 EGY524591:EGY524593 EQU524591:EQU524593 FAQ524591:FAQ524593 FKM524591:FKM524593 FUI524591:FUI524593 GEE524591:GEE524593 GOA524591:GOA524593 GXW524591:GXW524593 HHS524591:HHS524593 HRO524591:HRO524593 IBK524591:IBK524593 ILG524591:ILG524593 IVC524591:IVC524593 JEY524591:JEY524593 JOU524591:JOU524593 JYQ524591:JYQ524593 KIM524591:KIM524593 KSI524591:KSI524593 LCE524591:LCE524593 LMA524591:LMA524593 LVW524591:LVW524593 MFS524591:MFS524593 MPO524591:MPO524593 MZK524591:MZK524593 NJG524591:NJG524593 NTC524591:NTC524593 OCY524591:OCY524593 OMU524591:OMU524593 OWQ524591:OWQ524593 PGM524591:PGM524593 PQI524591:PQI524593 QAE524591:QAE524593 QKA524591:QKA524593 QTW524591:QTW524593 RDS524591:RDS524593 RNO524591:RNO524593 RXK524591:RXK524593 SHG524591:SHG524593 SRC524591:SRC524593 TAY524591:TAY524593 TKU524591:TKU524593 TUQ524591:TUQ524593 UEM524591:UEM524593 UOI524591:UOI524593 UYE524591:UYE524593 VIA524591:VIA524593 VRW524591:VRW524593 WBS524591:WBS524593 WLO524591:WLO524593 WVK524591:WVK524593 C590127:C590129 IY590127:IY590129 SU590127:SU590129 ACQ590127:ACQ590129 AMM590127:AMM590129 AWI590127:AWI590129 BGE590127:BGE590129 BQA590127:BQA590129 BZW590127:BZW590129 CJS590127:CJS590129 CTO590127:CTO590129 DDK590127:DDK590129 DNG590127:DNG590129 DXC590127:DXC590129 EGY590127:EGY590129 EQU590127:EQU590129 FAQ590127:FAQ590129 FKM590127:FKM590129 FUI590127:FUI590129 GEE590127:GEE590129 GOA590127:GOA590129 GXW590127:GXW590129 HHS590127:HHS590129 HRO590127:HRO590129 IBK590127:IBK590129 ILG590127:ILG590129 IVC590127:IVC590129 JEY590127:JEY590129 JOU590127:JOU590129 JYQ590127:JYQ590129 KIM590127:KIM590129 KSI590127:KSI590129 LCE590127:LCE590129 LMA590127:LMA590129 LVW590127:LVW590129 MFS590127:MFS590129 MPO590127:MPO590129 MZK590127:MZK590129 NJG590127:NJG590129 NTC590127:NTC590129 OCY590127:OCY590129 OMU590127:OMU590129 OWQ590127:OWQ590129 PGM590127:PGM590129 PQI590127:PQI590129 QAE590127:QAE590129 QKA590127:QKA590129 QTW590127:QTW590129 RDS590127:RDS590129 RNO590127:RNO590129 RXK590127:RXK590129 SHG590127:SHG590129 SRC590127:SRC590129 TAY590127:TAY590129 TKU590127:TKU590129 TUQ590127:TUQ590129 UEM590127:UEM590129 UOI590127:UOI590129 UYE590127:UYE590129 VIA590127:VIA590129 VRW590127:VRW590129 WBS590127:WBS590129 WLO590127:WLO590129 WVK590127:WVK590129 C655663:C655665 IY655663:IY655665 SU655663:SU655665 ACQ655663:ACQ655665 AMM655663:AMM655665 AWI655663:AWI655665 BGE655663:BGE655665 BQA655663:BQA655665 BZW655663:BZW655665 CJS655663:CJS655665 CTO655663:CTO655665 DDK655663:DDK655665 DNG655663:DNG655665 DXC655663:DXC655665 EGY655663:EGY655665 EQU655663:EQU655665 FAQ655663:FAQ655665 FKM655663:FKM655665 FUI655663:FUI655665 GEE655663:GEE655665 GOA655663:GOA655665 GXW655663:GXW655665 HHS655663:HHS655665 HRO655663:HRO655665 IBK655663:IBK655665 ILG655663:ILG655665 IVC655663:IVC655665 JEY655663:JEY655665 JOU655663:JOU655665 JYQ655663:JYQ655665 KIM655663:KIM655665 KSI655663:KSI655665 LCE655663:LCE655665 LMA655663:LMA655665 LVW655663:LVW655665 MFS655663:MFS655665 MPO655663:MPO655665 MZK655663:MZK655665 NJG655663:NJG655665 NTC655663:NTC655665 OCY655663:OCY655665 OMU655663:OMU655665 OWQ655663:OWQ655665 PGM655663:PGM655665 PQI655663:PQI655665 QAE655663:QAE655665 QKA655663:QKA655665 QTW655663:QTW655665 RDS655663:RDS655665 RNO655663:RNO655665 RXK655663:RXK655665 SHG655663:SHG655665 SRC655663:SRC655665 TAY655663:TAY655665 TKU655663:TKU655665 TUQ655663:TUQ655665 UEM655663:UEM655665 UOI655663:UOI655665 UYE655663:UYE655665 VIA655663:VIA655665 VRW655663:VRW655665 WBS655663:WBS655665 WLO655663:WLO655665 WVK655663:WVK655665 C721199:C721201 IY721199:IY721201 SU721199:SU721201 ACQ721199:ACQ721201 AMM721199:AMM721201 AWI721199:AWI721201 BGE721199:BGE721201 BQA721199:BQA721201 BZW721199:BZW721201 CJS721199:CJS721201 CTO721199:CTO721201 DDK721199:DDK721201 DNG721199:DNG721201 DXC721199:DXC721201 EGY721199:EGY721201 EQU721199:EQU721201 FAQ721199:FAQ721201 FKM721199:FKM721201 FUI721199:FUI721201 GEE721199:GEE721201 GOA721199:GOA721201 GXW721199:GXW721201 HHS721199:HHS721201 HRO721199:HRO721201 IBK721199:IBK721201 ILG721199:ILG721201 IVC721199:IVC721201 JEY721199:JEY721201 JOU721199:JOU721201 JYQ721199:JYQ721201 KIM721199:KIM721201 KSI721199:KSI721201 LCE721199:LCE721201 LMA721199:LMA721201 LVW721199:LVW721201 MFS721199:MFS721201 MPO721199:MPO721201 MZK721199:MZK721201 NJG721199:NJG721201 NTC721199:NTC721201 OCY721199:OCY721201 OMU721199:OMU721201 OWQ721199:OWQ721201 PGM721199:PGM721201 PQI721199:PQI721201 QAE721199:QAE721201 QKA721199:QKA721201 QTW721199:QTW721201 RDS721199:RDS721201 RNO721199:RNO721201 RXK721199:RXK721201 SHG721199:SHG721201 SRC721199:SRC721201 TAY721199:TAY721201 TKU721199:TKU721201 TUQ721199:TUQ721201 UEM721199:UEM721201 UOI721199:UOI721201 UYE721199:UYE721201 VIA721199:VIA721201 VRW721199:VRW721201 WBS721199:WBS721201 WLO721199:WLO721201 WVK721199:WVK721201 C786735:C786737 IY786735:IY786737 SU786735:SU786737 ACQ786735:ACQ786737 AMM786735:AMM786737 AWI786735:AWI786737 BGE786735:BGE786737 BQA786735:BQA786737 BZW786735:BZW786737 CJS786735:CJS786737 CTO786735:CTO786737 DDK786735:DDK786737 DNG786735:DNG786737 DXC786735:DXC786737 EGY786735:EGY786737 EQU786735:EQU786737 FAQ786735:FAQ786737 FKM786735:FKM786737 FUI786735:FUI786737 GEE786735:GEE786737 GOA786735:GOA786737 GXW786735:GXW786737 HHS786735:HHS786737 HRO786735:HRO786737 IBK786735:IBK786737 ILG786735:ILG786737 IVC786735:IVC786737 JEY786735:JEY786737 JOU786735:JOU786737 JYQ786735:JYQ786737 KIM786735:KIM786737 KSI786735:KSI786737 LCE786735:LCE786737 LMA786735:LMA786737 LVW786735:LVW786737 MFS786735:MFS786737 MPO786735:MPO786737 MZK786735:MZK786737 NJG786735:NJG786737 NTC786735:NTC786737 OCY786735:OCY786737 OMU786735:OMU786737 OWQ786735:OWQ786737 PGM786735:PGM786737 PQI786735:PQI786737 QAE786735:QAE786737 QKA786735:QKA786737 QTW786735:QTW786737 RDS786735:RDS786737 RNO786735:RNO786737 RXK786735:RXK786737 SHG786735:SHG786737 SRC786735:SRC786737 TAY786735:TAY786737 TKU786735:TKU786737 TUQ786735:TUQ786737 UEM786735:UEM786737 UOI786735:UOI786737 UYE786735:UYE786737 VIA786735:VIA786737 VRW786735:VRW786737 WBS786735:WBS786737 WLO786735:WLO786737 WVK786735:WVK786737 C852271:C852273 IY852271:IY852273 SU852271:SU852273 ACQ852271:ACQ852273 AMM852271:AMM852273 AWI852271:AWI852273 BGE852271:BGE852273 BQA852271:BQA852273 BZW852271:BZW852273 CJS852271:CJS852273 CTO852271:CTO852273 DDK852271:DDK852273 DNG852271:DNG852273 DXC852271:DXC852273 EGY852271:EGY852273 EQU852271:EQU852273 FAQ852271:FAQ852273 FKM852271:FKM852273 FUI852271:FUI852273 GEE852271:GEE852273 GOA852271:GOA852273 GXW852271:GXW852273 HHS852271:HHS852273 HRO852271:HRO852273 IBK852271:IBK852273 ILG852271:ILG852273 IVC852271:IVC852273 JEY852271:JEY852273 JOU852271:JOU852273 JYQ852271:JYQ852273 KIM852271:KIM852273 KSI852271:KSI852273 LCE852271:LCE852273 LMA852271:LMA852273 LVW852271:LVW852273 MFS852271:MFS852273 MPO852271:MPO852273 MZK852271:MZK852273 NJG852271:NJG852273 NTC852271:NTC852273 OCY852271:OCY852273 OMU852271:OMU852273 OWQ852271:OWQ852273 PGM852271:PGM852273 PQI852271:PQI852273 QAE852271:QAE852273 QKA852271:QKA852273 QTW852271:QTW852273 RDS852271:RDS852273 RNO852271:RNO852273 RXK852271:RXK852273 SHG852271:SHG852273 SRC852271:SRC852273 TAY852271:TAY852273 TKU852271:TKU852273 TUQ852271:TUQ852273 UEM852271:UEM852273 UOI852271:UOI852273 UYE852271:UYE852273 VIA852271:VIA852273 VRW852271:VRW852273 WBS852271:WBS852273 WLO852271:WLO852273 WVK852271:WVK852273 C917807:C917809 IY917807:IY917809 SU917807:SU917809 ACQ917807:ACQ917809 AMM917807:AMM917809 AWI917807:AWI917809 BGE917807:BGE917809 BQA917807:BQA917809 BZW917807:BZW917809 CJS917807:CJS917809 CTO917807:CTO917809 DDK917807:DDK917809 DNG917807:DNG917809 DXC917807:DXC917809 EGY917807:EGY917809 EQU917807:EQU917809 FAQ917807:FAQ917809 FKM917807:FKM917809 FUI917807:FUI917809 GEE917807:GEE917809 GOA917807:GOA917809 GXW917807:GXW917809 HHS917807:HHS917809 HRO917807:HRO917809 IBK917807:IBK917809 ILG917807:ILG917809 IVC917807:IVC917809 JEY917807:JEY917809 JOU917807:JOU917809 JYQ917807:JYQ917809 KIM917807:KIM917809 KSI917807:KSI917809 LCE917807:LCE917809 LMA917807:LMA917809 LVW917807:LVW917809 MFS917807:MFS917809 MPO917807:MPO917809 MZK917807:MZK917809 NJG917807:NJG917809 NTC917807:NTC917809 OCY917807:OCY917809 OMU917807:OMU917809 OWQ917807:OWQ917809 PGM917807:PGM917809 PQI917807:PQI917809 QAE917807:QAE917809 QKA917807:QKA917809 QTW917807:QTW917809 RDS917807:RDS917809 RNO917807:RNO917809 RXK917807:RXK917809 SHG917807:SHG917809 SRC917807:SRC917809 TAY917807:TAY917809 TKU917807:TKU917809 TUQ917807:TUQ917809 UEM917807:UEM917809 UOI917807:UOI917809 UYE917807:UYE917809 VIA917807:VIA917809 VRW917807:VRW917809 WBS917807:WBS917809 WLO917807:WLO917809 WVK917807:WVK917809 C983343:C983345 IY983343:IY983345 SU983343:SU983345 ACQ983343:ACQ983345 AMM983343:AMM983345 AWI983343:AWI983345 BGE983343:BGE983345 BQA983343:BQA983345 BZW983343:BZW983345 CJS983343:CJS983345 CTO983343:CTO983345 DDK983343:DDK983345 DNG983343:DNG983345 DXC983343:DXC983345 EGY983343:EGY983345 EQU983343:EQU983345 FAQ983343:FAQ983345 FKM983343:FKM983345 FUI983343:FUI983345 GEE983343:GEE983345 GOA983343:GOA983345 GXW983343:GXW983345 HHS983343:HHS983345 HRO983343:HRO983345 IBK983343:IBK983345 ILG983343:ILG983345 IVC983343:IVC983345 JEY983343:JEY983345 JOU983343:JOU983345 JYQ983343:JYQ983345 KIM983343:KIM983345 KSI983343:KSI983345 LCE983343:LCE983345 LMA983343:LMA983345 LVW983343:LVW983345 MFS983343:MFS983345 MPO983343:MPO983345 MZK983343:MZK983345 NJG983343:NJG983345 NTC983343:NTC983345 OCY983343:OCY983345 OMU983343:OMU983345 OWQ983343:OWQ983345 PGM983343:PGM983345 PQI983343:PQI983345 QAE983343:QAE983345 QKA983343:QKA983345 QTW983343:QTW983345 RDS983343:RDS983345 RNO983343:RNO983345 RXK983343:RXK983345 SHG983343:SHG983345 SRC983343:SRC983345 TAY983343:TAY983345 TKU983343:TKU983345 TUQ983343:TUQ983345 UEM983343:UEM983345 UOI983343:UOI983345 UYE983343:UYE983345 VIA983343:VIA983345 VRW983343:VRW983345 WBS983343:WBS983345 WLO983343:WLO983345 WVK983343:WVK983345 C299:C301 IY299:IY301 SU299:SU301 ACQ299:ACQ301 AMM299:AMM301 AWI299:AWI301 BGE299:BGE301 BQA299:BQA301 BZW299:BZW301 CJS299:CJS301 CTO299:CTO301 DDK299:DDK301 DNG299:DNG301 DXC299:DXC301 EGY299:EGY301 EQU299:EQU301 FAQ299:FAQ301 FKM299:FKM301 FUI299:FUI301 GEE299:GEE301 GOA299:GOA301 GXW299:GXW301 HHS299:HHS301 HRO299:HRO301 IBK299:IBK301 ILG299:ILG301 IVC299:IVC301 JEY299:JEY301 JOU299:JOU301 JYQ299:JYQ301 KIM299:KIM301 KSI299:KSI301 LCE299:LCE301 LMA299:LMA301 LVW299:LVW301 MFS299:MFS301 MPO299:MPO301 MZK299:MZK301 NJG299:NJG301 NTC299:NTC301 OCY299:OCY301 OMU299:OMU301 OWQ299:OWQ301 PGM299:PGM301 PQI299:PQI301 QAE299:QAE301 QKA299:QKA301 QTW299:QTW301 RDS299:RDS301 RNO299:RNO301 RXK299:RXK301 SHG299:SHG301 SRC299:SRC301 TAY299:TAY301 TKU299:TKU301 TUQ299:TUQ301 UEM299:UEM301 UOI299:UOI301 UYE299:UYE301 VIA299:VIA301 VRW299:VRW301 WBS299:WBS301 WLO299:WLO301 WVK299:WVK301 C65835:C65837 IY65835:IY65837 SU65835:SU65837 ACQ65835:ACQ65837 AMM65835:AMM65837 AWI65835:AWI65837 BGE65835:BGE65837 BQA65835:BQA65837 BZW65835:BZW65837 CJS65835:CJS65837 CTO65835:CTO65837 DDK65835:DDK65837 DNG65835:DNG65837 DXC65835:DXC65837 EGY65835:EGY65837 EQU65835:EQU65837 FAQ65835:FAQ65837 FKM65835:FKM65837 FUI65835:FUI65837 GEE65835:GEE65837 GOA65835:GOA65837 GXW65835:GXW65837 HHS65835:HHS65837 HRO65835:HRO65837 IBK65835:IBK65837 ILG65835:ILG65837 IVC65835:IVC65837 JEY65835:JEY65837 JOU65835:JOU65837 JYQ65835:JYQ65837 KIM65835:KIM65837 KSI65835:KSI65837 LCE65835:LCE65837 LMA65835:LMA65837 LVW65835:LVW65837 MFS65835:MFS65837 MPO65835:MPO65837 MZK65835:MZK65837 NJG65835:NJG65837 NTC65835:NTC65837 OCY65835:OCY65837 OMU65835:OMU65837 OWQ65835:OWQ65837 PGM65835:PGM65837 PQI65835:PQI65837 QAE65835:QAE65837 QKA65835:QKA65837 QTW65835:QTW65837 RDS65835:RDS65837 RNO65835:RNO65837 RXK65835:RXK65837 SHG65835:SHG65837 SRC65835:SRC65837 TAY65835:TAY65837 TKU65835:TKU65837 TUQ65835:TUQ65837 UEM65835:UEM65837 UOI65835:UOI65837 UYE65835:UYE65837 VIA65835:VIA65837 VRW65835:VRW65837 WBS65835:WBS65837 WLO65835:WLO65837 WVK65835:WVK65837 C131371:C131373 IY131371:IY131373 SU131371:SU131373 ACQ131371:ACQ131373 AMM131371:AMM131373 AWI131371:AWI131373 BGE131371:BGE131373 BQA131371:BQA131373 BZW131371:BZW131373 CJS131371:CJS131373 CTO131371:CTO131373 DDK131371:DDK131373 DNG131371:DNG131373 DXC131371:DXC131373 EGY131371:EGY131373 EQU131371:EQU131373 FAQ131371:FAQ131373 FKM131371:FKM131373 FUI131371:FUI131373 GEE131371:GEE131373 GOA131371:GOA131373 GXW131371:GXW131373 HHS131371:HHS131373 HRO131371:HRO131373 IBK131371:IBK131373 ILG131371:ILG131373 IVC131371:IVC131373 JEY131371:JEY131373 JOU131371:JOU131373 JYQ131371:JYQ131373 KIM131371:KIM131373 KSI131371:KSI131373 LCE131371:LCE131373 LMA131371:LMA131373 LVW131371:LVW131373 MFS131371:MFS131373 MPO131371:MPO131373 MZK131371:MZK131373 NJG131371:NJG131373 NTC131371:NTC131373 OCY131371:OCY131373 OMU131371:OMU131373 OWQ131371:OWQ131373 PGM131371:PGM131373 PQI131371:PQI131373 QAE131371:QAE131373 QKA131371:QKA131373 QTW131371:QTW131373 RDS131371:RDS131373 RNO131371:RNO131373 RXK131371:RXK131373 SHG131371:SHG131373 SRC131371:SRC131373 TAY131371:TAY131373 TKU131371:TKU131373 TUQ131371:TUQ131373 UEM131371:UEM131373 UOI131371:UOI131373 UYE131371:UYE131373 VIA131371:VIA131373 VRW131371:VRW131373 WBS131371:WBS131373 WLO131371:WLO131373 WVK131371:WVK131373 C196907:C196909 IY196907:IY196909 SU196907:SU196909 ACQ196907:ACQ196909 AMM196907:AMM196909 AWI196907:AWI196909 BGE196907:BGE196909 BQA196907:BQA196909 BZW196907:BZW196909 CJS196907:CJS196909 CTO196907:CTO196909 DDK196907:DDK196909 DNG196907:DNG196909 DXC196907:DXC196909 EGY196907:EGY196909 EQU196907:EQU196909 FAQ196907:FAQ196909 FKM196907:FKM196909 FUI196907:FUI196909 GEE196907:GEE196909 GOA196907:GOA196909 GXW196907:GXW196909 HHS196907:HHS196909 HRO196907:HRO196909 IBK196907:IBK196909 ILG196907:ILG196909 IVC196907:IVC196909 JEY196907:JEY196909 JOU196907:JOU196909 JYQ196907:JYQ196909 KIM196907:KIM196909 KSI196907:KSI196909 LCE196907:LCE196909 LMA196907:LMA196909 LVW196907:LVW196909 MFS196907:MFS196909 MPO196907:MPO196909 MZK196907:MZK196909 NJG196907:NJG196909 NTC196907:NTC196909 OCY196907:OCY196909 OMU196907:OMU196909 OWQ196907:OWQ196909 PGM196907:PGM196909 PQI196907:PQI196909 QAE196907:QAE196909 QKA196907:QKA196909 QTW196907:QTW196909 RDS196907:RDS196909 RNO196907:RNO196909 RXK196907:RXK196909 SHG196907:SHG196909 SRC196907:SRC196909 TAY196907:TAY196909 TKU196907:TKU196909 TUQ196907:TUQ196909 UEM196907:UEM196909 UOI196907:UOI196909 UYE196907:UYE196909 VIA196907:VIA196909 VRW196907:VRW196909 WBS196907:WBS196909 WLO196907:WLO196909 WVK196907:WVK196909 C262443:C262445 IY262443:IY262445 SU262443:SU262445 ACQ262443:ACQ262445 AMM262443:AMM262445 AWI262443:AWI262445 BGE262443:BGE262445 BQA262443:BQA262445 BZW262443:BZW262445 CJS262443:CJS262445 CTO262443:CTO262445 DDK262443:DDK262445 DNG262443:DNG262445 DXC262443:DXC262445 EGY262443:EGY262445 EQU262443:EQU262445 FAQ262443:FAQ262445 FKM262443:FKM262445 FUI262443:FUI262445 GEE262443:GEE262445 GOA262443:GOA262445 GXW262443:GXW262445 HHS262443:HHS262445 HRO262443:HRO262445 IBK262443:IBK262445 ILG262443:ILG262445 IVC262443:IVC262445 JEY262443:JEY262445 JOU262443:JOU262445 JYQ262443:JYQ262445 KIM262443:KIM262445 KSI262443:KSI262445 LCE262443:LCE262445 LMA262443:LMA262445 LVW262443:LVW262445 MFS262443:MFS262445 MPO262443:MPO262445 MZK262443:MZK262445 NJG262443:NJG262445 NTC262443:NTC262445 OCY262443:OCY262445 OMU262443:OMU262445 OWQ262443:OWQ262445 PGM262443:PGM262445 PQI262443:PQI262445 QAE262443:QAE262445 QKA262443:QKA262445 QTW262443:QTW262445 RDS262443:RDS262445 RNO262443:RNO262445 RXK262443:RXK262445 SHG262443:SHG262445 SRC262443:SRC262445 TAY262443:TAY262445 TKU262443:TKU262445 TUQ262443:TUQ262445 UEM262443:UEM262445 UOI262443:UOI262445 UYE262443:UYE262445 VIA262443:VIA262445 VRW262443:VRW262445 WBS262443:WBS262445 WLO262443:WLO262445 WVK262443:WVK262445 C327979:C327981 IY327979:IY327981 SU327979:SU327981 ACQ327979:ACQ327981 AMM327979:AMM327981 AWI327979:AWI327981 BGE327979:BGE327981 BQA327979:BQA327981 BZW327979:BZW327981 CJS327979:CJS327981 CTO327979:CTO327981 DDK327979:DDK327981 DNG327979:DNG327981 DXC327979:DXC327981 EGY327979:EGY327981 EQU327979:EQU327981 FAQ327979:FAQ327981 FKM327979:FKM327981 FUI327979:FUI327981 GEE327979:GEE327981 GOA327979:GOA327981 GXW327979:GXW327981 HHS327979:HHS327981 HRO327979:HRO327981 IBK327979:IBK327981 ILG327979:ILG327981 IVC327979:IVC327981 JEY327979:JEY327981 JOU327979:JOU327981 JYQ327979:JYQ327981 KIM327979:KIM327981 KSI327979:KSI327981 LCE327979:LCE327981 LMA327979:LMA327981 LVW327979:LVW327981 MFS327979:MFS327981 MPO327979:MPO327981 MZK327979:MZK327981 NJG327979:NJG327981 NTC327979:NTC327981 OCY327979:OCY327981 OMU327979:OMU327981 OWQ327979:OWQ327981 PGM327979:PGM327981 PQI327979:PQI327981 QAE327979:QAE327981 QKA327979:QKA327981 QTW327979:QTW327981 RDS327979:RDS327981 RNO327979:RNO327981 RXK327979:RXK327981 SHG327979:SHG327981 SRC327979:SRC327981 TAY327979:TAY327981 TKU327979:TKU327981 TUQ327979:TUQ327981 UEM327979:UEM327981 UOI327979:UOI327981 UYE327979:UYE327981 VIA327979:VIA327981 VRW327979:VRW327981 WBS327979:WBS327981 WLO327979:WLO327981 WVK327979:WVK327981 C393515:C393517 IY393515:IY393517 SU393515:SU393517 ACQ393515:ACQ393517 AMM393515:AMM393517 AWI393515:AWI393517 BGE393515:BGE393517 BQA393515:BQA393517 BZW393515:BZW393517 CJS393515:CJS393517 CTO393515:CTO393517 DDK393515:DDK393517 DNG393515:DNG393517 DXC393515:DXC393517 EGY393515:EGY393517 EQU393515:EQU393517 FAQ393515:FAQ393517 FKM393515:FKM393517 FUI393515:FUI393517 GEE393515:GEE393517 GOA393515:GOA393517 GXW393515:GXW393517 HHS393515:HHS393517 HRO393515:HRO393517 IBK393515:IBK393517 ILG393515:ILG393517 IVC393515:IVC393517 JEY393515:JEY393517 JOU393515:JOU393517 JYQ393515:JYQ393517 KIM393515:KIM393517 KSI393515:KSI393517 LCE393515:LCE393517 LMA393515:LMA393517 LVW393515:LVW393517 MFS393515:MFS393517 MPO393515:MPO393517 MZK393515:MZK393517 NJG393515:NJG393517 NTC393515:NTC393517 OCY393515:OCY393517 OMU393515:OMU393517 OWQ393515:OWQ393517 PGM393515:PGM393517 PQI393515:PQI393517 QAE393515:QAE393517 QKA393515:QKA393517 QTW393515:QTW393517 RDS393515:RDS393517 RNO393515:RNO393517 RXK393515:RXK393517 SHG393515:SHG393517 SRC393515:SRC393517 TAY393515:TAY393517 TKU393515:TKU393517 TUQ393515:TUQ393517 UEM393515:UEM393517 UOI393515:UOI393517 UYE393515:UYE393517 VIA393515:VIA393517 VRW393515:VRW393517 WBS393515:WBS393517 WLO393515:WLO393517 WVK393515:WVK393517 C459051:C459053 IY459051:IY459053 SU459051:SU459053 ACQ459051:ACQ459053 AMM459051:AMM459053 AWI459051:AWI459053 BGE459051:BGE459053 BQA459051:BQA459053 BZW459051:BZW459053 CJS459051:CJS459053 CTO459051:CTO459053 DDK459051:DDK459053 DNG459051:DNG459053 DXC459051:DXC459053 EGY459051:EGY459053 EQU459051:EQU459053 FAQ459051:FAQ459053 FKM459051:FKM459053 FUI459051:FUI459053 GEE459051:GEE459053 GOA459051:GOA459053 GXW459051:GXW459053 HHS459051:HHS459053 HRO459051:HRO459053 IBK459051:IBK459053 ILG459051:ILG459053 IVC459051:IVC459053 JEY459051:JEY459053 JOU459051:JOU459053 JYQ459051:JYQ459053 KIM459051:KIM459053 KSI459051:KSI459053 LCE459051:LCE459053 LMA459051:LMA459053 LVW459051:LVW459053 MFS459051:MFS459053 MPO459051:MPO459053 MZK459051:MZK459053 NJG459051:NJG459053 NTC459051:NTC459053 OCY459051:OCY459053 OMU459051:OMU459053 OWQ459051:OWQ459053 PGM459051:PGM459053 PQI459051:PQI459053 QAE459051:QAE459053 QKA459051:QKA459053 QTW459051:QTW459053 RDS459051:RDS459053 RNO459051:RNO459053 RXK459051:RXK459053 SHG459051:SHG459053 SRC459051:SRC459053 TAY459051:TAY459053 TKU459051:TKU459053 TUQ459051:TUQ459053 UEM459051:UEM459053 UOI459051:UOI459053 UYE459051:UYE459053 VIA459051:VIA459053 VRW459051:VRW459053 WBS459051:WBS459053 WLO459051:WLO459053 WVK459051:WVK459053 C524587:C524589 IY524587:IY524589 SU524587:SU524589 ACQ524587:ACQ524589 AMM524587:AMM524589 AWI524587:AWI524589 BGE524587:BGE524589 BQA524587:BQA524589 BZW524587:BZW524589 CJS524587:CJS524589 CTO524587:CTO524589 DDK524587:DDK524589 DNG524587:DNG524589 DXC524587:DXC524589 EGY524587:EGY524589 EQU524587:EQU524589 FAQ524587:FAQ524589 FKM524587:FKM524589 FUI524587:FUI524589 GEE524587:GEE524589 GOA524587:GOA524589 GXW524587:GXW524589 HHS524587:HHS524589 HRO524587:HRO524589 IBK524587:IBK524589 ILG524587:ILG524589 IVC524587:IVC524589 JEY524587:JEY524589 JOU524587:JOU524589 JYQ524587:JYQ524589 KIM524587:KIM524589 KSI524587:KSI524589 LCE524587:LCE524589 LMA524587:LMA524589 LVW524587:LVW524589 MFS524587:MFS524589 MPO524587:MPO524589 MZK524587:MZK524589 NJG524587:NJG524589 NTC524587:NTC524589 OCY524587:OCY524589 OMU524587:OMU524589 OWQ524587:OWQ524589 PGM524587:PGM524589 PQI524587:PQI524589 QAE524587:QAE524589 QKA524587:QKA524589 QTW524587:QTW524589 RDS524587:RDS524589 RNO524587:RNO524589 RXK524587:RXK524589 SHG524587:SHG524589 SRC524587:SRC524589 TAY524587:TAY524589 TKU524587:TKU524589 TUQ524587:TUQ524589 UEM524587:UEM524589 UOI524587:UOI524589 UYE524587:UYE524589 VIA524587:VIA524589 VRW524587:VRW524589 WBS524587:WBS524589 WLO524587:WLO524589 WVK524587:WVK524589 C590123:C590125 IY590123:IY590125 SU590123:SU590125 ACQ590123:ACQ590125 AMM590123:AMM590125 AWI590123:AWI590125 BGE590123:BGE590125 BQA590123:BQA590125 BZW590123:BZW590125 CJS590123:CJS590125 CTO590123:CTO590125 DDK590123:DDK590125 DNG590123:DNG590125 DXC590123:DXC590125 EGY590123:EGY590125 EQU590123:EQU590125 FAQ590123:FAQ590125 FKM590123:FKM590125 FUI590123:FUI590125 GEE590123:GEE590125 GOA590123:GOA590125 GXW590123:GXW590125 HHS590123:HHS590125 HRO590123:HRO590125 IBK590123:IBK590125 ILG590123:ILG590125 IVC590123:IVC590125 JEY590123:JEY590125 JOU590123:JOU590125 JYQ590123:JYQ590125 KIM590123:KIM590125 KSI590123:KSI590125 LCE590123:LCE590125 LMA590123:LMA590125 LVW590123:LVW590125 MFS590123:MFS590125 MPO590123:MPO590125 MZK590123:MZK590125 NJG590123:NJG590125 NTC590123:NTC590125 OCY590123:OCY590125 OMU590123:OMU590125 OWQ590123:OWQ590125 PGM590123:PGM590125 PQI590123:PQI590125 QAE590123:QAE590125 QKA590123:QKA590125 QTW590123:QTW590125 RDS590123:RDS590125 RNO590123:RNO590125 RXK590123:RXK590125 SHG590123:SHG590125 SRC590123:SRC590125 TAY590123:TAY590125 TKU590123:TKU590125 TUQ590123:TUQ590125 UEM590123:UEM590125 UOI590123:UOI590125 UYE590123:UYE590125 VIA590123:VIA590125 VRW590123:VRW590125 WBS590123:WBS590125 WLO590123:WLO590125 WVK590123:WVK590125 C655659:C655661 IY655659:IY655661 SU655659:SU655661 ACQ655659:ACQ655661 AMM655659:AMM655661 AWI655659:AWI655661 BGE655659:BGE655661 BQA655659:BQA655661 BZW655659:BZW655661 CJS655659:CJS655661 CTO655659:CTO655661 DDK655659:DDK655661 DNG655659:DNG655661 DXC655659:DXC655661 EGY655659:EGY655661 EQU655659:EQU655661 FAQ655659:FAQ655661 FKM655659:FKM655661 FUI655659:FUI655661 GEE655659:GEE655661 GOA655659:GOA655661 GXW655659:GXW655661 HHS655659:HHS655661 HRO655659:HRO655661 IBK655659:IBK655661 ILG655659:ILG655661 IVC655659:IVC655661 JEY655659:JEY655661 JOU655659:JOU655661 JYQ655659:JYQ655661 KIM655659:KIM655661 KSI655659:KSI655661 LCE655659:LCE655661 LMA655659:LMA655661 LVW655659:LVW655661 MFS655659:MFS655661 MPO655659:MPO655661 MZK655659:MZK655661 NJG655659:NJG655661 NTC655659:NTC655661 OCY655659:OCY655661 OMU655659:OMU655661 OWQ655659:OWQ655661 PGM655659:PGM655661 PQI655659:PQI655661 QAE655659:QAE655661 QKA655659:QKA655661 QTW655659:QTW655661 RDS655659:RDS655661 RNO655659:RNO655661 RXK655659:RXK655661 SHG655659:SHG655661 SRC655659:SRC655661 TAY655659:TAY655661 TKU655659:TKU655661 TUQ655659:TUQ655661 UEM655659:UEM655661 UOI655659:UOI655661 UYE655659:UYE655661 VIA655659:VIA655661 VRW655659:VRW655661 WBS655659:WBS655661 WLO655659:WLO655661 WVK655659:WVK655661 C721195:C721197 IY721195:IY721197 SU721195:SU721197 ACQ721195:ACQ721197 AMM721195:AMM721197 AWI721195:AWI721197 BGE721195:BGE721197 BQA721195:BQA721197 BZW721195:BZW721197 CJS721195:CJS721197 CTO721195:CTO721197 DDK721195:DDK721197 DNG721195:DNG721197 DXC721195:DXC721197 EGY721195:EGY721197 EQU721195:EQU721197 FAQ721195:FAQ721197 FKM721195:FKM721197 FUI721195:FUI721197 GEE721195:GEE721197 GOA721195:GOA721197 GXW721195:GXW721197 HHS721195:HHS721197 HRO721195:HRO721197 IBK721195:IBK721197 ILG721195:ILG721197 IVC721195:IVC721197 JEY721195:JEY721197 JOU721195:JOU721197 JYQ721195:JYQ721197 KIM721195:KIM721197 KSI721195:KSI721197 LCE721195:LCE721197 LMA721195:LMA721197 LVW721195:LVW721197 MFS721195:MFS721197 MPO721195:MPO721197 MZK721195:MZK721197 NJG721195:NJG721197 NTC721195:NTC721197 OCY721195:OCY721197 OMU721195:OMU721197 OWQ721195:OWQ721197 PGM721195:PGM721197 PQI721195:PQI721197 QAE721195:QAE721197 QKA721195:QKA721197 QTW721195:QTW721197 RDS721195:RDS721197 RNO721195:RNO721197 RXK721195:RXK721197 SHG721195:SHG721197 SRC721195:SRC721197 TAY721195:TAY721197 TKU721195:TKU721197 TUQ721195:TUQ721197 UEM721195:UEM721197 UOI721195:UOI721197 UYE721195:UYE721197 VIA721195:VIA721197 VRW721195:VRW721197 WBS721195:WBS721197 WLO721195:WLO721197 WVK721195:WVK721197 C786731:C786733 IY786731:IY786733 SU786731:SU786733 ACQ786731:ACQ786733 AMM786731:AMM786733 AWI786731:AWI786733 BGE786731:BGE786733 BQA786731:BQA786733 BZW786731:BZW786733 CJS786731:CJS786733 CTO786731:CTO786733 DDK786731:DDK786733 DNG786731:DNG786733 DXC786731:DXC786733 EGY786731:EGY786733 EQU786731:EQU786733 FAQ786731:FAQ786733 FKM786731:FKM786733 FUI786731:FUI786733 GEE786731:GEE786733 GOA786731:GOA786733 GXW786731:GXW786733 HHS786731:HHS786733 HRO786731:HRO786733 IBK786731:IBK786733 ILG786731:ILG786733 IVC786731:IVC786733 JEY786731:JEY786733 JOU786731:JOU786733 JYQ786731:JYQ786733 KIM786731:KIM786733 KSI786731:KSI786733 LCE786731:LCE786733 LMA786731:LMA786733 LVW786731:LVW786733 MFS786731:MFS786733 MPO786731:MPO786733 MZK786731:MZK786733 NJG786731:NJG786733 NTC786731:NTC786733 OCY786731:OCY786733 OMU786731:OMU786733 OWQ786731:OWQ786733 PGM786731:PGM786733 PQI786731:PQI786733 QAE786731:QAE786733 QKA786731:QKA786733 QTW786731:QTW786733 RDS786731:RDS786733 RNO786731:RNO786733 RXK786731:RXK786733 SHG786731:SHG786733 SRC786731:SRC786733 TAY786731:TAY786733 TKU786731:TKU786733 TUQ786731:TUQ786733 UEM786731:UEM786733 UOI786731:UOI786733 UYE786731:UYE786733 VIA786731:VIA786733 VRW786731:VRW786733 WBS786731:WBS786733 WLO786731:WLO786733 WVK786731:WVK786733 C852267:C852269 IY852267:IY852269 SU852267:SU852269 ACQ852267:ACQ852269 AMM852267:AMM852269 AWI852267:AWI852269 BGE852267:BGE852269 BQA852267:BQA852269 BZW852267:BZW852269 CJS852267:CJS852269 CTO852267:CTO852269 DDK852267:DDK852269 DNG852267:DNG852269 DXC852267:DXC852269 EGY852267:EGY852269 EQU852267:EQU852269 FAQ852267:FAQ852269 FKM852267:FKM852269 FUI852267:FUI852269 GEE852267:GEE852269 GOA852267:GOA852269 GXW852267:GXW852269 HHS852267:HHS852269 HRO852267:HRO852269 IBK852267:IBK852269 ILG852267:ILG852269 IVC852267:IVC852269 JEY852267:JEY852269 JOU852267:JOU852269 JYQ852267:JYQ852269 KIM852267:KIM852269 KSI852267:KSI852269 LCE852267:LCE852269 LMA852267:LMA852269 LVW852267:LVW852269 MFS852267:MFS852269 MPO852267:MPO852269 MZK852267:MZK852269 NJG852267:NJG852269 NTC852267:NTC852269 OCY852267:OCY852269 OMU852267:OMU852269 OWQ852267:OWQ852269 PGM852267:PGM852269 PQI852267:PQI852269 QAE852267:QAE852269 QKA852267:QKA852269 QTW852267:QTW852269 RDS852267:RDS852269 RNO852267:RNO852269 RXK852267:RXK852269 SHG852267:SHG852269 SRC852267:SRC852269 TAY852267:TAY852269 TKU852267:TKU852269 TUQ852267:TUQ852269 UEM852267:UEM852269 UOI852267:UOI852269 UYE852267:UYE852269 VIA852267:VIA852269 VRW852267:VRW852269 WBS852267:WBS852269 WLO852267:WLO852269 WVK852267:WVK852269 C917803:C917805 IY917803:IY917805 SU917803:SU917805 ACQ917803:ACQ917805 AMM917803:AMM917805 AWI917803:AWI917805 BGE917803:BGE917805 BQA917803:BQA917805 BZW917803:BZW917805 CJS917803:CJS917805 CTO917803:CTO917805 DDK917803:DDK917805 DNG917803:DNG917805 DXC917803:DXC917805 EGY917803:EGY917805 EQU917803:EQU917805 FAQ917803:FAQ917805 FKM917803:FKM917805 FUI917803:FUI917805 GEE917803:GEE917805 GOA917803:GOA917805 GXW917803:GXW917805 HHS917803:HHS917805 HRO917803:HRO917805 IBK917803:IBK917805 ILG917803:ILG917805 IVC917803:IVC917805 JEY917803:JEY917805 JOU917803:JOU917805 JYQ917803:JYQ917805 KIM917803:KIM917805 KSI917803:KSI917805 LCE917803:LCE917805 LMA917803:LMA917805 LVW917803:LVW917805 MFS917803:MFS917805 MPO917803:MPO917805 MZK917803:MZK917805 NJG917803:NJG917805 NTC917803:NTC917805 OCY917803:OCY917805 OMU917803:OMU917805 OWQ917803:OWQ917805 PGM917803:PGM917805 PQI917803:PQI917805 QAE917803:QAE917805 QKA917803:QKA917805 QTW917803:QTW917805 RDS917803:RDS917805 RNO917803:RNO917805 RXK917803:RXK917805 SHG917803:SHG917805 SRC917803:SRC917805 TAY917803:TAY917805 TKU917803:TKU917805 TUQ917803:TUQ917805 UEM917803:UEM917805 UOI917803:UOI917805 UYE917803:UYE917805 VIA917803:VIA917805 VRW917803:VRW917805 WBS917803:WBS917805 WLO917803:WLO917805 WVK917803:WVK917805 C983339:C983341 IY983339:IY983341 SU983339:SU983341 ACQ983339:ACQ983341 AMM983339:AMM983341 AWI983339:AWI983341 BGE983339:BGE983341 BQA983339:BQA983341 BZW983339:BZW983341 CJS983339:CJS983341 CTO983339:CTO983341 DDK983339:DDK983341 DNG983339:DNG983341 DXC983339:DXC983341 EGY983339:EGY983341 EQU983339:EQU983341 FAQ983339:FAQ983341 FKM983339:FKM983341 FUI983339:FUI983341 GEE983339:GEE983341 GOA983339:GOA983341 GXW983339:GXW983341 HHS983339:HHS983341 HRO983339:HRO983341 IBK983339:IBK983341 ILG983339:ILG983341 IVC983339:IVC983341 JEY983339:JEY983341 JOU983339:JOU983341 JYQ983339:JYQ983341 KIM983339:KIM983341 KSI983339:KSI983341 LCE983339:LCE983341 LMA983339:LMA983341 LVW983339:LVW983341 MFS983339:MFS983341 MPO983339:MPO983341 MZK983339:MZK983341 NJG983339:NJG983341 NTC983339:NTC983341 OCY983339:OCY983341 OMU983339:OMU983341 OWQ983339:OWQ983341 PGM983339:PGM983341 PQI983339:PQI983341 QAE983339:QAE983341 QKA983339:QKA983341 QTW983339:QTW983341 RDS983339:RDS983341 RNO983339:RNO983341 RXK983339:RXK983341 SHG983339:SHG983341 SRC983339:SRC983341 TAY983339:TAY983341 TKU983339:TKU983341 TUQ983339:TUQ983341 UEM983339:UEM983341 UOI983339:UOI983341 UYE983339:UYE983341 VIA983339:VIA983341 VRW983339:VRW983341 WBS983339:WBS983341 WLO983339:WLO983341 WVK983339:WVK983341 C290:C297 IY290:IY297 SU290:SU297 ACQ290:ACQ297 AMM290:AMM297 AWI290:AWI297 BGE290:BGE297 BQA290:BQA297 BZW290:BZW297 CJS290:CJS297 CTO290:CTO297 DDK290:DDK297 DNG290:DNG297 DXC290:DXC297 EGY290:EGY297 EQU290:EQU297 FAQ290:FAQ297 FKM290:FKM297 FUI290:FUI297 GEE290:GEE297 GOA290:GOA297 GXW290:GXW297 HHS290:HHS297 HRO290:HRO297 IBK290:IBK297 ILG290:ILG297 IVC290:IVC297 JEY290:JEY297 JOU290:JOU297 JYQ290:JYQ297 KIM290:KIM297 KSI290:KSI297 LCE290:LCE297 LMA290:LMA297 LVW290:LVW297 MFS290:MFS297 MPO290:MPO297 MZK290:MZK297 NJG290:NJG297 NTC290:NTC297 OCY290:OCY297 OMU290:OMU297 OWQ290:OWQ297 PGM290:PGM297 PQI290:PQI297 QAE290:QAE297 QKA290:QKA297 QTW290:QTW297 RDS290:RDS297 RNO290:RNO297 RXK290:RXK297 SHG290:SHG297 SRC290:SRC297 TAY290:TAY297 TKU290:TKU297 TUQ290:TUQ297 UEM290:UEM297 UOI290:UOI297 UYE290:UYE297 VIA290:VIA297 VRW290:VRW297 WBS290:WBS297 WLO290:WLO297 WVK290:WVK297 C65826:C65833 IY65826:IY65833 SU65826:SU65833 ACQ65826:ACQ65833 AMM65826:AMM65833 AWI65826:AWI65833 BGE65826:BGE65833 BQA65826:BQA65833 BZW65826:BZW65833 CJS65826:CJS65833 CTO65826:CTO65833 DDK65826:DDK65833 DNG65826:DNG65833 DXC65826:DXC65833 EGY65826:EGY65833 EQU65826:EQU65833 FAQ65826:FAQ65833 FKM65826:FKM65833 FUI65826:FUI65833 GEE65826:GEE65833 GOA65826:GOA65833 GXW65826:GXW65833 HHS65826:HHS65833 HRO65826:HRO65833 IBK65826:IBK65833 ILG65826:ILG65833 IVC65826:IVC65833 JEY65826:JEY65833 JOU65826:JOU65833 JYQ65826:JYQ65833 KIM65826:KIM65833 KSI65826:KSI65833 LCE65826:LCE65833 LMA65826:LMA65833 LVW65826:LVW65833 MFS65826:MFS65833 MPO65826:MPO65833 MZK65826:MZK65833 NJG65826:NJG65833 NTC65826:NTC65833 OCY65826:OCY65833 OMU65826:OMU65833 OWQ65826:OWQ65833 PGM65826:PGM65833 PQI65826:PQI65833 QAE65826:QAE65833 QKA65826:QKA65833 QTW65826:QTW65833 RDS65826:RDS65833 RNO65826:RNO65833 RXK65826:RXK65833 SHG65826:SHG65833 SRC65826:SRC65833 TAY65826:TAY65833 TKU65826:TKU65833 TUQ65826:TUQ65833 UEM65826:UEM65833 UOI65826:UOI65833 UYE65826:UYE65833 VIA65826:VIA65833 VRW65826:VRW65833 WBS65826:WBS65833 WLO65826:WLO65833 WVK65826:WVK65833 C131362:C131369 IY131362:IY131369 SU131362:SU131369 ACQ131362:ACQ131369 AMM131362:AMM131369 AWI131362:AWI131369 BGE131362:BGE131369 BQA131362:BQA131369 BZW131362:BZW131369 CJS131362:CJS131369 CTO131362:CTO131369 DDK131362:DDK131369 DNG131362:DNG131369 DXC131362:DXC131369 EGY131362:EGY131369 EQU131362:EQU131369 FAQ131362:FAQ131369 FKM131362:FKM131369 FUI131362:FUI131369 GEE131362:GEE131369 GOA131362:GOA131369 GXW131362:GXW131369 HHS131362:HHS131369 HRO131362:HRO131369 IBK131362:IBK131369 ILG131362:ILG131369 IVC131362:IVC131369 JEY131362:JEY131369 JOU131362:JOU131369 JYQ131362:JYQ131369 KIM131362:KIM131369 KSI131362:KSI131369 LCE131362:LCE131369 LMA131362:LMA131369 LVW131362:LVW131369 MFS131362:MFS131369 MPO131362:MPO131369 MZK131362:MZK131369 NJG131362:NJG131369 NTC131362:NTC131369 OCY131362:OCY131369 OMU131362:OMU131369 OWQ131362:OWQ131369 PGM131362:PGM131369 PQI131362:PQI131369 QAE131362:QAE131369 QKA131362:QKA131369 QTW131362:QTW131369 RDS131362:RDS131369 RNO131362:RNO131369 RXK131362:RXK131369 SHG131362:SHG131369 SRC131362:SRC131369 TAY131362:TAY131369 TKU131362:TKU131369 TUQ131362:TUQ131369 UEM131362:UEM131369 UOI131362:UOI131369 UYE131362:UYE131369 VIA131362:VIA131369 VRW131362:VRW131369 WBS131362:WBS131369 WLO131362:WLO131369 WVK131362:WVK131369 C196898:C196905 IY196898:IY196905 SU196898:SU196905 ACQ196898:ACQ196905 AMM196898:AMM196905 AWI196898:AWI196905 BGE196898:BGE196905 BQA196898:BQA196905 BZW196898:BZW196905 CJS196898:CJS196905 CTO196898:CTO196905 DDK196898:DDK196905 DNG196898:DNG196905 DXC196898:DXC196905 EGY196898:EGY196905 EQU196898:EQU196905 FAQ196898:FAQ196905 FKM196898:FKM196905 FUI196898:FUI196905 GEE196898:GEE196905 GOA196898:GOA196905 GXW196898:GXW196905 HHS196898:HHS196905 HRO196898:HRO196905 IBK196898:IBK196905 ILG196898:ILG196905 IVC196898:IVC196905 JEY196898:JEY196905 JOU196898:JOU196905 JYQ196898:JYQ196905 KIM196898:KIM196905 KSI196898:KSI196905 LCE196898:LCE196905 LMA196898:LMA196905 LVW196898:LVW196905 MFS196898:MFS196905 MPO196898:MPO196905 MZK196898:MZK196905 NJG196898:NJG196905 NTC196898:NTC196905 OCY196898:OCY196905 OMU196898:OMU196905 OWQ196898:OWQ196905 PGM196898:PGM196905 PQI196898:PQI196905 QAE196898:QAE196905 QKA196898:QKA196905 QTW196898:QTW196905 RDS196898:RDS196905 RNO196898:RNO196905 RXK196898:RXK196905 SHG196898:SHG196905 SRC196898:SRC196905 TAY196898:TAY196905 TKU196898:TKU196905 TUQ196898:TUQ196905 UEM196898:UEM196905 UOI196898:UOI196905 UYE196898:UYE196905 VIA196898:VIA196905 VRW196898:VRW196905 WBS196898:WBS196905 WLO196898:WLO196905 WVK196898:WVK196905 C262434:C262441 IY262434:IY262441 SU262434:SU262441 ACQ262434:ACQ262441 AMM262434:AMM262441 AWI262434:AWI262441 BGE262434:BGE262441 BQA262434:BQA262441 BZW262434:BZW262441 CJS262434:CJS262441 CTO262434:CTO262441 DDK262434:DDK262441 DNG262434:DNG262441 DXC262434:DXC262441 EGY262434:EGY262441 EQU262434:EQU262441 FAQ262434:FAQ262441 FKM262434:FKM262441 FUI262434:FUI262441 GEE262434:GEE262441 GOA262434:GOA262441 GXW262434:GXW262441 HHS262434:HHS262441 HRO262434:HRO262441 IBK262434:IBK262441 ILG262434:ILG262441 IVC262434:IVC262441 JEY262434:JEY262441 JOU262434:JOU262441 JYQ262434:JYQ262441 KIM262434:KIM262441 KSI262434:KSI262441 LCE262434:LCE262441 LMA262434:LMA262441 LVW262434:LVW262441 MFS262434:MFS262441 MPO262434:MPO262441 MZK262434:MZK262441 NJG262434:NJG262441 NTC262434:NTC262441 OCY262434:OCY262441 OMU262434:OMU262441 OWQ262434:OWQ262441 PGM262434:PGM262441 PQI262434:PQI262441 QAE262434:QAE262441 QKA262434:QKA262441 QTW262434:QTW262441 RDS262434:RDS262441 RNO262434:RNO262441 RXK262434:RXK262441 SHG262434:SHG262441 SRC262434:SRC262441 TAY262434:TAY262441 TKU262434:TKU262441 TUQ262434:TUQ262441 UEM262434:UEM262441 UOI262434:UOI262441 UYE262434:UYE262441 VIA262434:VIA262441 VRW262434:VRW262441 WBS262434:WBS262441 WLO262434:WLO262441 WVK262434:WVK262441 C327970:C327977 IY327970:IY327977 SU327970:SU327977 ACQ327970:ACQ327977 AMM327970:AMM327977 AWI327970:AWI327977 BGE327970:BGE327977 BQA327970:BQA327977 BZW327970:BZW327977 CJS327970:CJS327977 CTO327970:CTO327977 DDK327970:DDK327977 DNG327970:DNG327977 DXC327970:DXC327977 EGY327970:EGY327977 EQU327970:EQU327977 FAQ327970:FAQ327977 FKM327970:FKM327977 FUI327970:FUI327977 GEE327970:GEE327977 GOA327970:GOA327977 GXW327970:GXW327977 HHS327970:HHS327977 HRO327970:HRO327977 IBK327970:IBK327977 ILG327970:ILG327977 IVC327970:IVC327977 JEY327970:JEY327977 JOU327970:JOU327977 JYQ327970:JYQ327977 KIM327970:KIM327977 KSI327970:KSI327977 LCE327970:LCE327977 LMA327970:LMA327977 LVW327970:LVW327977 MFS327970:MFS327977 MPO327970:MPO327977 MZK327970:MZK327977 NJG327970:NJG327977 NTC327970:NTC327977 OCY327970:OCY327977 OMU327970:OMU327977 OWQ327970:OWQ327977 PGM327970:PGM327977 PQI327970:PQI327977 QAE327970:QAE327977 QKA327970:QKA327977 QTW327970:QTW327977 RDS327970:RDS327977 RNO327970:RNO327977 RXK327970:RXK327977 SHG327970:SHG327977 SRC327970:SRC327977 TAY327970:TAY327977 TKU327970:TKU327977 TUQ327970:TUQ327977 UEM327970:UEM327977 UOI327970:UOI327977 UYE327970:UYE327977 VIA327970:VIA327977 VRW327970:VRW327977 WBS327970:WBS327977 WLO327970:WLO327977 WVK327970:WVK327977 C393506:C393513 IY393506:IY393513 SU393506:SU393513 ACQ393506:ACQ393513 AMM393506:AMM393513 AWI393506:AWI393513 BGE393506:BGE393513 BQA393506:BQA393513 BZW393506:BZW393513 CJS393506:CJS393513 CTO393506:CTO393513 DDK393506:DDK393513 DNG393506:DNG393513 DXC393506:DXC393513 EGY393506:EGY393513 EQU393506:EQU393513 FAQ393506:FAQ393513 FKM393506:FKM393513 FUI393506:FUI393513 GEE393506:GEE393513 GOA393506:GOA393513 GXW393506:GXW393513 HHS393506:HHS393513 HRO393506:HRO393513 IBK393506:IBK393513 ILG393506:ILG393513 IVC393506:IVC393513 JEY393506:JEY393513 JOU393506:JOU393513 JYQ393506:JYQ393513 KIM393506:KIM393513 KSI393506:KSI393513 LCE393506:LCE393513 LMA393506:LMA393513 LVW393506:LVW393513 MFS393506:MFS393513 MPO393506:MPO393513 MZK393506:MZK393513 NJG393506:NJG393513 NTC393506:NTC393513 OCY393506:OCY393513 OMU393506:OMU393513 OWQ393506:OWQ393513 PGM393506:PGM393513 PQI393506:PQI393513 QAE393506:QAE393513 QKA393506:QKA393513 QTW393506:QTW393513 RDS393506:RDS393513 RNO393506:RNO393513 RXK393506:RXK393513 SHG393506:SHG393513 SRC393506:SRC393513 TAY393506:TAY393513 TKU393506:TKU393513 TUQ393506:TUQ393513 UEM393506:UEM393513 UOI393506:UOI393513 UYE393506:UYE393513 VIA393506:VIA393513 VRW393506:VRW393513 WBS393506:WBS393513 WLO393506:WLO393513 WVK393506:WVK393513 C459042:C459049 IY459042:IY459049 SU459042:SU459049 ACQ459042:ACQ459049 AMM459042:AMM459049 AWI459042:AWI459049 BGE459042:BGE459049 BQA459042:BQA459049 BZW459042:BZW459049 CJS459042:CJS459049 CTO459042:CTO459049 DDK459042:DDK459049 DNG459042:DNG459049 DXC459042:DXC459049 EGY459042:EGY459049 EQU459042:EQU459049 FAQ459042:FAQ459049 FKM459042:FKM459049 FUI459042:FUI459049 GEE459042:GEE459049 GOA459042:GOA459049 GXW459042:GXW459049 HHS459042:HHS459049 HRO459042:HRO459049 IBK459042:IBK459049 ILG459042:ILG459049 IVC459042:IVC459049 JEY459042:JEY459049 JOU459042:JOU459049 JYQ459042:JYQ459049 KIM459042:KIM459049 KSI459042:KSI459049 LCE459042:LCE459049 LMA459042:LMA459049 LVW459042:LVW459049 MFS459042:MFS459049 MPO459042:MPO459049 MZK459042:MZK459049 NJG459042:NJG459049 NTC459042:NTC459049 OCY459042:OCY459049 OMU459042:OMU459049 OWQ459042:OWQ459049 PGM459042:PGM459049 PQI459042:PQI459049 QAE459042:QAE459049 QKA459042:QKA459049 QTW459042:QTW459049 RDS459042:RDS459049 RNO459042:RNO459049 RXK459042:RXK459049 SHG459042:SHG459049 SRC459042:SRC459049 TAY459042:TAY459049 TKU459042:TKU459049 TUQ459042:TUQ459049 UEM459042:UEM459049 UOI459042:UOI459049 UYE459042:UYE459049 VIA459042:VIA459049 VRW459042:VRW459049 WBS459042:WBS459049 WLO459042:WLO459049 WVK459042:WVK459049 C524578:C524585 IY524578:IY524585 SU524578:SU524585 ACQ524578:ACQ524585 AMM524578:AMM524585 AWI524578:AWI524585 BGE524578:BGE524585 BQA524578:BQA524585 BZW524578:BZW524585 CJS524578:CJS524585 CTO524578:CTO524585 DDK524578:DDK524585 DNG524578:DNG524585 DXC524578:DXC524585 EGY524578:EGY524585 EQU524578:EQU524585 FAQ524578:FAQ524585 FKM524578:FKM524585 FUI524578:FUI524585 GEE524578:GEE524585 GOA524578:GOA524585 GXW524578:GXW524585 HHS524578:HHS524585 HRO524578:HRO524585 IBK524578:IBK524585 ILG524578:ILG524585 IVC524578:IVC524585 JEY524578:JEY524585 JOU524578:JOU524585 JYQ524578:JYQ524585 KIM524578:KIM524585 KSI524578:KSI524585 LCE524578:LCE524585 LMA524578:LMA524585 LVW524578:LVW524585 MFS524578:MFS524585 MPO524578:MPO524585 MZK524578:MZK524585 NJG524578:NJG524585 NTC524578:NTC524585 OCY524578:OCY524585 OMU524578:OMU524585 OWQ524578:OWQ524585 PGM524578:PGM524585 PQI524578:PQI524585 QAE524578:QAE524585 QKA524578:QKA524585 QTW524578:QTW524585 RDS524578:RDS524585 RNO524578:RNO524585 RXK524578:RXK524585 SHG524578:SHG524585 SRC524578:SRC524585 TAY524578:TAY524585 TKU524578:TKU524585 TUQ524578:TUQ524585 UEM524578:UEM524585 UOI524578:UOI524585 UYE524578:UYE524585 VIA524578:VIA524585 VRW524578:VRW524585 WBS524578:WBS524585 WLO524578:WLO524585 WVK524578:WVK524585 C590114:C590121 IY590114:IY590121 SU590114:SU590121 ACQ590114:ACQ590121 AMM590114:AMM590121 AWI590114:AWI590121 BGE590114:BGE590121 BQA590114:BQA590121 BZW590114:BZW590121 CJS590114:CJS590121 CTO590114:CTO590121 DDK590114:DDK590121 DNG590114:DNG590121 DXC590114:DXC590121 EGY590114:EGY590121 EQU590114:EQU590121 FAQ590114:FAQ590121 FKM590114:FKM590121 FUI590114:FUI590121 GEE590114:GEE590121 GOA590114:GOA590121 GXW590114:GXW590121 HHS590114:HHS590121 HRO590114:HRO590121 IBK590114:IBK590121 ILG590114:ILG590121 IVC590114:IVC590121 JEY590114:JEY590121 JOU590114:JOU590121 JYQ590114:JYQ590121 KIM590114:KIM590121 KSI590114:KSI590121 LCE590114:LCE590121 LMA590114:LMA590121 LVW590114:LVW590121 MFS590114:MFS590121 MPO590114:MPO590121 MZK590114:MZK590121 NJG590114:NJG590121 NTC590114:NTC590121 OCY590114:OCY590121 OMU590114:OMU590121 OWQ590114:OWQ590121 PGM590114:PGM590121 PQI590114:PQI590121 QAE590114:QAE590121 QKA590114:QKA590121 QTW590114:QTW590121 RDS590114:RDS590121 RNO590114:RNO590121 RXK590114:RXK590121 SHG590114:SHG590121 SRC590114:SRC590121 TAY590114:TAY590121 TKU590114:TKU590121 TUQ590114:TUQ590121 UEM590114:UEM590121 UOI590114:UOI590121 UYE590114:UYE590121 VIA590114:VIA590121 VRW590114:VRW590121 WBS590114:WBS590121 WLO590114:WLO590121 WVK590114:WVK590121 C655650:C655657 IY655650:IY655657 SU655650:SU655657 ACQ655650:ACQ655657 AMM655650:AMM655657 AWI655650:AWI655657 BGE655650:BGE655657 BQA655650:BQA655657 BZW655650:BZW655657 CJS655650:CJS655657 CTO655650:CTO655657 DDK655650:DDK655657 DNG655650:DNG655657 DXC655650:DXC655657 EGY655650:EGY655657 EQU655650:EQU655657 FAQ655650:FAQ655657 FKM655650:FKM655657 FUI655650:FUI655657 GEE655650:GEE655657 GOA655650:GOA655657 GXW655650:GXW655657 HHS655650:HHS655657 HRO655650:HRO655657 IBK655650:IBK655657 ILG655650:ILG655657 IVC655650:IVC655657 JEY655650:JEY655657 JOU655650:JOU655657 JYQ655650:JYQ655657 KIM655650:KIM655657 KSI655650:KSI655657 LCE655650:LCE655657 LMA655650:LMA655657 LVW655650:LVW655657 MFS655650:MFS655657 MPO655650:MPO655657 MZK655650:MZK655657 NJG655650:NJG655657 NTC655650:NTC655657 OCY655650:OCY655657 OMU655650:OMU655657 OWQ655650:OWQ655657 PGM655650:PGM655657 PQI655650:PQI655657 QAE655650:QAE655657 QKA655650:QKA655657 QTW655650:QTW655657 RDS655650:RDS655657 RNO655650:RNO655657 RXK655650:RXK655657 SHG655650:SHG655657 SRC655650:SRC655657 TAY655650:TAY655657 TKU655650:TKU655657 TUQ655650:TUQ655657 UEM655650:UEM655657 UOI655650:UOI655657 UYE655650:UYE655657 VIA655650:VIA655657 VRW655650:VRW655657 WBS655650:WBS655657 WLO655650:WLO655657 WVK655650:WVK655657 C721186:C721193 IY721186:IY721193 SU721186:SU721193 ACQ721186:ACQ721193 AMM721186:AMM721193 AWI721186:AWI721193 BGE721186:BGE721193 BQA721186:BQA721193 BZW721186:BZW721193 CJS721186:CJS721193 CTO721186:CTO721193 DDK721186:DDK721193 DNG721186:DNG721193 DXC721186:DXC721193 EGY721186:EGY721193 EQU721186:EQU721193 FAQ721186:FAQ721193 FKM721186:FKM721193 FUI721186:FUI721193 GEE721186:GEE721193 GOA721186:GOA721193 GXW721186:GXW721193 HHS721186:HHS721193 HRO721186:HRO721193 IBK721186:IBK721193 ILG721186:ILG721193 IVC721186:IVC721193 JEY721186:JEY721193 JOU721186:JOU721193 JYQ721186:JYQ721193 KIM721186:KIM721193 KSI721186:KSI721193 LCE721186:LCE721193 LMA721186:LMA721193 LVW721186:LVW721193 MFS721186:MFS721193 MPO721186:MPO721193 MZK721186:MZK721193 NJG721186:NJG721193 NTC721186:NTC721193 OCY721186:OCY721193 OMU721186:OMU721193 OWQ721186:OWQ721193 PGM721186:PGM721193 PQI721186:PQI721193 QAE721186:QAE721193 QKA721186:QKA721193 QTW721186:QTW721193 RDS721186:RDS721193 RNO721186:RNO721193 RXK721186:RXK721193 SHG721186:SHG721193 SRC721186:SRC721193 TAY721186:TAY721193 TKU721186:TKU721193 TUQ721186:TUQ721193 UEM721186:UEM721193 UOI721186:UOI721193 UYE721186:UYE721193 VIA721186:VIA721193 VRW721186:VRW721193 WBS721186:WBS721193 WLO721186:WLO721193 WVK721186:WVK721193 C786722:C786729 IY786722:IY786729 SU786722:SU786729 ACQ786722:ACQ786729 AMM786722:AMM786729 AWI786722:AWI786729 BGE786722:BGE786729 BQA786722:BQA786729 BZW786722:BZW786729 CJS786722:CJS786729 CTO786722:CTO786729 DDK786722:DDK786729 DNG786722:DNG786729 DXC786722:DXC786729 EGY786722:EGY786729 EQU786722:EQU786729 FAQ786722:FAQ786729 FKM786722:FKM786729 FUI786722:FUI786729 GEE786722:GEE786729 GOA786722:GOA786729 GXW786722:GXW786729 HHS786722:HHS786729 HRO786722:HRO786729 IBK786722:IBK786729 ILG786722:ILG786729 IVC786722:IVC786729 JEY786722:JEY786729 JOU786722:JOU786729 JYQ786722:JYQ786729 KIM786722:KIM786729 KSI786722:KSI786729 LCE786722:LCE786729 LMA786722:LMA786729 LVW786722:LVW786729 MFS786722:MFS786729 MPO786722:MPO786729 MZK786722:MZK786729 NJG786722:NJG786729 NTC786722:NTC786729 OCY786722:OCY786729 OMU786722:OMU786729 OWQ786722:OWQ786729 PGM786722:PGM786729 PQI786722:PQI786729 QAE786722:QAE786729 QKA786722:QKA786729 QTW786722:QTW786729 RDS786722:RDS786729 RNO786722:RNO786729 RXK786722:RXK786729 SHG786722:SHG786729 SRC786722:SRC786729 TAY786722:TAY786729 TKU786722:TKU786729 TUQ786722:TUQ786729 UEM786722:UEM786729 UOI786722:UOI786729 UYE786722:UYE786729 VIA786722:VIA786729 VRW786722:VRW786729 WBS786722:WBS786729 WLO786722:WLO786729 WVK786722:WVK786729 C852258:C852265 IY852258:IY852265 SU852258:SU852265 ACQ852258:ACQ852265 AMM852258:AMM852265 AWI852258:AWI852265 BGE852258:BGE852265 BQA852258:BQA852265 BZW852258:BZW852265 CJS852258:CJS852265 CTO852258:CTO852265 DDK852258:DDK852265 DNG852258:DNG852265 DXC852258:DXC852265 EGY852258:EGY852265 EQU852258:EQU852265 FAQ852258:FAQ852265 FKM852258:FKM852265 FUI852258:FUI852265 GEE852258:GEE852265 GOA852258:GOA852265 GXW852258:GXW852265 HHS852258:HHS852265 HRO852258:HRO852265 IBK852258:IBK852265 ILG852258:ILG852265 IVC852258:IVC852265 JEY852258:JEY852265 JOU852258:JOU852265 JYQ852258:JYQ852265 KIM852258:KIM852265 KSI852258:KSI852265 LCE852258:LCE852265 LMA852258:LMA852265 LVW852258:LVW852265 MFS852258:MFS852265 MPO852258:MPO852265 MZK852258:MZK852265 NJG852258:NJG852265 NTC852258:NTC852265 OCY852258:OCY852265 OMU852258:OMU852265 OWQ852258:OWQ852265 PGM852258:PGM852265 PQI852258:PQI852265 QAE852258:QAE852265 QKA852258:QKA852265 QTW852258:QTW852265 RDS852258:RDS852265 RNO852258:RNO852265 RXK852258:RXK852265 SHG852258:SHG852265 SRC852258:SRC852265 TAY852258:TAY852265 TKU852258:TKU852265 TUQ852258:TUQ852265 UEM852258:UEM852265 UOI852258:UOI852265 UYE852258:UYE852265 VIA852258:VIA852265 VRW852258:VRW852265 WBS852258:WBS852265 WLO852258:WLO852265 WVK852258:WVK852265 C917794:C917801 IY917794:IY917801 SU917794:SU917801 ACQ917794:ACQ917801 AMM917794:AMM917801 AWI917794:AWI917801 BGE917794:BGE917801 BQA917794:BQA917801 BZW917794:BZW917801 CJS917794:CJS917801 CTO917794:CTO917801 DDK917794:DDK917801 DNG917794:DNG917801 DXC917794:DXC917801 EGY917794:EGY917801 EQU917794:EQU917801 FAQ917794:FAQ917801 FKM917794:FKM917801 FUI917794:FUI917801 GEE917794:GEE917801 GOA917794:GOA917801 GXW917794:GXW917801 HHS917794:HHS917801 HRO917794:HRO917801 IBK917794:IBK917801 ILG917794:ILG917801 IVC917794:IVC917801 JEY917794:JEY917801 JOU917794:JOU917801 JYQ917794:JYQ917801 KIM917794:KIM917801 KSI917794:KSI917801 LCE917794:LCE917801 LMA917794:LMA917801 LVW917794:LVW917801 MFS917794:MFS917801 MPO917794:MPO917801 MZK917794:MZK917801 NJG917794:NJG917801 NTC917794:NTC917801 OCY917794:OCY917801 OMU917794:OMU917801 OWQ917794:OWQ917801 PGM917794:PGM917801 PQI917794:PQI917801 QAE917794:QAE917801 QKA917794:QKA917801 QTW917794:QTW917801 RDS917794:RDS917801 RNO917794:RNO917801 RXK917794:RXK917801 SHG917794:SHG917801 SRC917794:SRC917801 TAY917794:TAY917801 TKU917794:TKU917801 TUQ917794:TUQ917801 UEM917794:UEM917801 UOI917794:UOI917801 UYE917794:UYE917801 VIA917794:VIA917801 VRW917794:VRW917801 WBS917794:WBS917801 WLO917794:WLO917801 WVK917794:WVK917801 C983330:C983337 IY983330:IY983337 SU983330:SU983337 ACQ983330:ACQ983337 AMM983330:AMM983337 AWI983330:AWI983337 BGE983330:BGE983337 BQA983330:BQA983337 BZW983330:BZW983337 CJS983330:CJS983337 CTO983330:CTO983337 DDK983330:DDK983337 DNG983330:DNG983337 DXC983330:DXC983337 EGY983330:EGY983337 EQU983330:EQU983337 FAQ983330:FAQ983337 FKM983330:FKM983337 FUI983330:FUI983337 GEE983330:GEE983337 GOA983330:GOA983337 GXW983330:GXW983337 HHS983330:HHS983337 HRO983330:HRO983337 IBK983330:IBK983337 ILG983330:ILG983337 IVC983330:IVC983337 JEY983330:JEY983337 JOU983330:JOU983337 JYQ983330:JYQ983337 KIM983330:KIM983337 KSI983330:KSI983337 LCE983330:LCE983337 LMA983330:LMA983337 LVW983330:LVW983337 MFS983330:MFS983337 MPO983330:MPO983337 MZK983330:MZK983337 NJG983330:NJG983337 NTC983330:NTC983337 OCY983330:OCY983337 OMU983330:OMU983337 OWQ983330:OWQ983337 PGM983330:PGM983337 PQI983330:PQI983337 QAE983330:QAE983337 QKA983330:QKA983337 QTW983330:QTW983337 RDS983330:RDS983337 RNO983330:RNO983337 RXK983330:RXK983337 SHG983330:SHG983337 SRC983330:SRC983337 TAY983330:TAY983337 TKU983330:TKU983337 TUQ983330:TUQ983337 UEM983330:UEM983337 UOI983330:UOI983337 UYE983330:UYE983337 VIA983330:VIA983337 VRW983330:VRW983337 WBS983330:WBS983337 WLO983330:WLO983337 WVK983330:WVK983337 C248:C256 IY248:IY256 SU248:SU256 ACQ248:ACQ256 AMM248:AMM256 AWI248:AWI256 BGE248:BGE256 BQA248:BQA256 BZW248:BZW256 CJS248:CJS256 CTO248:CTO256 DDK248:DDK256 DNG248:DNG256 DXC248:DXC256 EGY248:EGY256 EQU248:EQU256 FAQ248:FAQ256 FKM248:FKM256 FUI248:FUI256 GEE248:GEE256 GOA248:GOA256 GXW248:GXW256 HHS248:HHS256 HRO248:HRO256 IBK248:IBK256 ILG248:ILG256 IVC248:IVC256 JEY248:JEY256 JOU248:JOU256 JYQ248:JYQ256 KIM248:KIM256 KSI248:KSI256 LCE248:LCE256 LMA248:LMA256 LVW248:LVW256 MFS248:MFS256 MPO248:MPO256 MZK248:MZK256 NJG248:NJG256 NTC248:NTC256 OCY248:OCY256 OMU248:OMU256 OWQ248:OWQ256 PGM248:PGM256 PQI248:PQI256 QAE248:QAE256 QKA248:QKA256 QTW248:QTW256 RDS248:RDS256 RNO248:RNO256 RXK248:RXK256 SHG248:SHG256 SRC248:SRC256 TAY248:TAY256 TKU248:TKU256 TUQ248:TUQ256 UEM248:UEM256 UOI248:UOI256 UYE248:UYE256 VIA248:VIA256 VRW248:VRW256 WBS248:WBS256 WLO248:WLO256 WVK248:WVK256 C65784:C65792 IY65784:IY65792 SU65784:SU65792 ACQ65784:ACQ65792 AMM65784:AMM65792 AWI65784:AWI65792 BGE65784:BGE65792 BQA65784:BQA65792 BZW65784:BZW65792 CJS65784:CJS65792 CTO65784:CTO65792 DDK65784:DDK65792 DNG65784:DNG65792 DXC65784:DXC65792 EGY65784:EGY65792 EQU65784:EQU65792 FAQ65784:FAQ65792 FKM65784:FKM65792 FUI65784:FUI65792 GEE65784:GEE65792 GOA65784:GOA65792 GXW65784:GXW65792 HHS65784:HHS65792 HRO65784:HRO65792 IBK65784:IBK65792 ILG65784:ILG65792 IVC65784:IVC65792 JEY65784:JEY65792 JOU65784:JOU65792 JYQ65784:JYQ65792 KIM65784:KIM65792 KSI65784:KSI65792 LCE65784:LCE65792 LMA65784:LMA65792 LVW65784:LVW65792 MFS65784:MFS65792 MPO65784:MPO65792 MZK65784:MZK65792 NJG65784:NJG65792 NTC65784:NTC65792 OCY65784:OCY65792 OMU65784:OMU65792 OWQ65784:OWQ65792 PGM65784:PGM65792 PQI65784:PQI65792 QAE65784:QAE65792 QKA65784:QKA65792 QTW65784:QTW65792 RDS65784:RDS65792 RNO65784:RNO65792 RXK65784:RXK65792 SHG65784:SHG65792 SRC65784:SRC65792 TAY65784:TAY65792 TKU65784:TKU65792 TUQ65784:TUQ65792 UEM65784:UEM65792 UOI65784:UOI65792 UYE65784:UYE65792 VIA65784:VIA65792 VRW65784:VRW65792 WBS65784:WBS65792 WLO65784:WLO65792 WVK65784:WVK65792 C131320:C131328 IY131320:IY131328 SU131320:SU131328 ACQ131320:ACQ131328 AMM131320:AMM131328 AWI131320:AWI131328 BGE131320:BGE131328 BQA131320:BQA131328 BZW131320:BZW131328 CJS131320:CJS131328 CTO131320:CTO131328 DDK131320:DDK131328 DNG131320:DNG131328 DXC131320:DXC131328 EGY131320:EGY131328 EQU131320:EQU131328 FAQ131320:FAQ131328 FKM131320:FKM131328 FUI131320:FUI131328 GEE131320:GEE131328 GOA131320:GOA131328 GXW131320:GXW131328 HHS131320:HHS131328 HRO131320:HRO131328 IBK131320:IBK131328 ILG131320:ILG131328 IVC131320:IVC131328 JEY131320:JEY131328 JOU131320:JOU131328 JYQ131320:JYQ131328 KIM131320:KIM131328 KSI131320:KSI131328 LCE131320:LCE131328 LMA131320:LMA131328 LVW131320:LVW131328 MFS131320:MFS131328 MPO131320:MPO131328 MZK131320:MZK131328 NJG131320:NJG131328 NTC131320:NTC131328 OCY131320:OCY131328 OMU131320:OMU131328 OWQ131320:OWQ131328 PGM131320:PGM131328 PQI131320:PQI131328 QAE131320:QAE131328 QKA131320:QKA131328 QTW131320:QTW131328 RDS131320:RDS131328 RNO131320:RNO131328 RXK131320:RXK131328 SHG131320:SHG131328 SRC131320:SRC131328 TAY131320:TAY131328 TKU131320:TKU131328 TUQ131320:TUQ131328 UEM131320:UEM131328 UOI131320:UOI131328 UYE131320:UYE131328 VIA131320:VIA131328 VRW131320:VRW131328 WBS131320:WBS131328 WLO131320:WLO131328 WVK131320:WVK131328 C196856:C196864 IY196856:IY196864 SU196856:SU196864 ACQ196856:ACQ196864 AMM196856:AMM196864 AWI196856:AWI196864 BGE196856:BGE196864 BQA196856:BQA196864 BZW196856:BZW196864 CJS196856:CJS196864 CTO196856:CTO196864 DDK196856:DDK196864 DNG196856:DNG196864 DXC196856:DXC196864 EGY196856:EGY196864 EQU196856:EQU196864 FAQ196856:FAQ196864 FKM196856:FKM196864 FUI196856:FUI196864 GEE196856:GEE196864 GOA196856:GOA196864 GXW196856:GXW196864 HHS196856:HHS196864 HRO196856:HRO196864 IBK196856:IBK196864 ILG196856:ILG196864 IVC196856:IVC196864 JEY196856:JEY196864 JOU196856:JOU196864 JYQ196856:JYQ196864 KIM196856:KIM196864 KSI196856:KSI196864 LCE196856:LCE196864 LMA196856:LMA196864 LVW196856:LVW196864 MFS196856:MFS196864 MPO196856:MPO196864 MZK196856:MZK196864 NJG196856:NJG196864 NTC196856:NTC196864 OCY196856:OCY196864 OMU196856:OMU196864 OWQ196856:OWQ196864 PGM196856:PGM196864 PQI196856:PQI196864 QAE196856:QAE196864 QKA196856:QKA196864 QTW196856:QTW196864 RDS196856:RDS196864 RNO196856:RNO196864 RXK196856:RXK196864 SHG196856:SHG196864 SRC196856:SRC196864 TAY196856:TAY196864 TKU196856:TKU196864 TUQ196856:TUQ196864 UEM196856:UEM196864 UOI196856:UOI196864 UYE196856:UYE196864 VIA196856:VIA196864 VRW196856:VRW196864 WBS196856:WBS196864 WLO196856:WLO196864 WVK196856:WVK196864 C262392:C262400 IY262392:IY262400 SU262392:SU262400 ACQ262392:ACQ262400 AMM262392:AMM262400 AWI262392:AWI262400 BGE262392:BGE262400 BQA262392:BQA262400 BZW262392:BZW262400 CJS262392:CJS262400 CTO262392:CTO262400 DDK262392:DDK262400 DNG262392:DNG262400 DXC262392:DXC262400 EGY262392:EGY262400 EQU262392:EQU262400 FAQ262392:FAQ262400 FKM262392:FKM262400 FUI262392:FUI262400 GEE262392:GEE262400 GOA262392:GOA262400 GXW262392:GXW262400 HHS262392:HHS262400 HRO262392:HRO262400 IBK262392:IBK262400 ILG262392:ILG262400 IVC262392:IVC262400 JEY262392:JEY262400 JOU262392:JOU262400 JYQ262392:JYQ262400 KIM262392:KIM262400 KSI262392:KSI262400 LCE262392:LCE262400 LMA262392:LMA262400 LVW262392:LVW262400 MFS262392:MFS262400 MPO262392:MPO262400 MZK262392:MZK262400 NJG262392:NJG262400 NTC262392:NTC262400 OCY262392:OCY262400 OMU262392:OMU262400 OWQ262392:OWQ262400 PGM262392:PGM262400 PQI262392:PQI262400 QAE262392:QAE262400 QKA262392:QKA262400 QTW262392:QTW262400 RDS262392:RDS262400 RNO262392:RNO262400 RXK262392:RXK262400 SHG262392:SHG262400 SRC262392:SRC262400 TAY262392:TAY262400 TKU262392:TKU262400 TUQ262392:TUQ262400 UEM262392:UEM262400 UOI262392:UOI262400 UYE262392:UYE262400 VIA262392:VIA262400 VRW262392:VRW262400 WBS262392:WBS262400 WLO262392:WLO262400 WVK262392:WVK262400 C327928:C327936 IY327928:IY327936 SU327928:SU327936 ACQ327928:ACQ327936 AMM327928:AMM327936 AWI327928:AWI327936 BGE327928:BGE327936 BQA327928:BQA327936 BZW327928:BZW327936 CJS327928:CJS327936 CTO327928:CTO327936 DDK327928:DDK327936 DNG327928:DNG327936 DXC327928:DXC327936 EGY327928:EGY327936 EQU327928:EQU327936 FAQ327928:FAQ327936 FKM327928:FKM327936 FUI327928:FUI327936 GEE327928:GEE327936 GOA327928:GOA327936 GXW327928:GXW327936 HHS327928:HHS327936 HRO327928:HRO327936 IBK327928:IBK327936 ILG327928:ILG327936 IVC327928:IVC327936 JEY327928:JEY327936 JOU327928:JOU327936 JYQ327928:JYQ327936 KIM327928:KIM327936 KSI327928:KSI327936 LCE327928:LCE327936 LMA327928:LMA327936 LVW327928:LVW327936 MFS327928:MFS327936 MPO327928:MPO327936 MZK327928:MZK327936 NJG327928:NJG327936 NTC327928:NTC327936 OCY327928:OCY327936 OMU327928:OMU327936 OWQ327928:OWQ327936 PGM327928:PGM327936 PQI327928:PQI327936 QAE327928:QAE327936 QKA327928:QKA327936 QTW327928:QTW327936 RDS327928:RDS327936 RNO327928:RNO327936 RXK327928:RXK327936 SHG327928:SHG327936 SRC327928:SRC327936 TAY327928:TAY327936 TKU327928:TKU327936 TUQ327928:TUQ327936 UEM327928:UEM327936 UOI327928:UOI327936 UYE327928:UYE327936 VIA327928:VIA327936 VRW327928:VRW327936 WBS327928:WBS327936 WLO327928:WLO327936 WVK327928:WVK327936 C393464:C393472 IY393464:IY393472 SU393464:SU393472 ACQ393464:ACQ393472 AMM393464:AMM393472 AWI393464:AWI393472 BGE393464:BGE393472 BQA393464:BQA393472 BZW393464:BZW393472 CJS393464:CJS393472 CTO393464:CTO393472 DDK393464:DDK393472 DNG393464:DNG393472 DXC393464:DXC393472 EGY393464:EGY393472 EQU393464:EQU393472 FAQ393464:FAQ393472 FKM393464:FKM393472 FUI393464:FUI393472 GEE393464:GEE393472 GOA393464:GOA393472 GXW393464:GXW393472 HHS393464:HHS393472 HRO393464:HRO393472 IBK393464:IBK393472 ILG393464:ILG393472 IVC393464:IVC393472 JEY393464:JEY393472 JOU393464:JOU393472 JYQ393464:JYQ393472 KIM393464:KIM393472 KSI393464:KSI393472 LCE393464:LCE393472 LMA393464:LMA393472 LVW393464:LVW393472 MFS393464:MFS393472 MPO393464:MPO393472 MZK393464:MZK393472 NJG393464:NJG393472 NTC393464:NTC393472 OCY393464:OCY393472 OMU393464:OMU393472 OWQ393464:OWQ393472 PGM393464:PGM393472 PQI393464:PQI393472 QAE393464:QAE393472 QKA393464:QKA393472 QTW393464:QTW393472 RDS393464:RDS393472 RNO393464:RNO393472 RXK393464:RXK393472 SHG393464:SHG393472 SRC393464:SRC393472 TAY393464:TAY393472 TKU393464:TKU393472 TUQ393464:TUQ393472 UEM393464:UEM393472 UOI393464:UOI393472 UYE393464:UYE393472 VIA393464:VIA393472 VRW393464:VRW393472 WBS393464:WBS393472 WLO393464:WLO393472 WVK393464:WVK393472 C459000:C459008 IY459000:IY459008 SU459000:SU459008 ACQ459000:ACQ459008 AMM459000:AMM459008 AWI459000:AWI459008 BGE459000:BGE459008 BQA459000:BQA459008 BZW459000:BZW459008 CJS459000:CJS459008 CTO459000:CTO459008 DDK459000:DDK459008 DNG459000:DNG459008 DXC459000:DXC459008 EGY459000:EGY459008 EQU459000:EQU459008 FAQ459000:FAQ459008 FKM459000:FKM459008 FUI459000:FUI459008 GEE459000:GEE459008 GOA459000:GOA459008 GXW459000:GXW459008 HHS459000:HHS459008 HRO459000:HRO459008 IBK459000:IBK459008 ILG459000:ILG459008 IVC459000:IVC459008 JEY459000:JEY459008 JOU459000:JOU459008 JYQ459000:JYQ459008 KIM459000:KIM459008 KSI459000:KSI459008 LCE459000:LCE459008 LMA459000:LMA459008 LVW459000:LVW459008 MFS459000:MFS459008 MPO459000:MPO459008 MZK459000:MZK459008 NJG459000:NJG459008 NTC459000:NTC459008 OCY459000:OCY459008 OMU459000:OMU459008 OWQ459000:OWQ459008 PGM459000:PGM459008 PQI459000:PQI459008 QAE459000:QAE459008 QKA459000:QKA459008 QTW459000:QTW459008 RDS459000:RDS459008 RNO459000:RNO459008 RXK459000:RXK459008 SHG459000:SHG459008 SRC459000:SRC459008 TAY459000:TAY459008 TKU459000:TKU459008 TUQ459000:TUQ459008 UEM459000:UEM459008 UOI459000:UOI459008 UYE459000:UYE459008 VIA459000:VIA459008 VRW459000:VRW459008 WBS459000:WBS459008 WLO459000:WLO459008 WVK459000:WVK459008 C524536:C524544 IY524536:IY524544 SU524536:SU524544 ACQ524536:ACQ524544 AMM524536:AMM524544 AWI524536:AWI524544 BGE524536:BGE524544 BQA524536:BQA524544 BZW524536:BZW524544 CJS524536:CJS524544 CTO524536:CTO524544 DDK524536:DDK524544 DNG524536:DNG524544 DXC524536:DXC524544 EGY524536:EGY524544 EQU524536:EQU524544 FAQ524536:FAQ524544 FKM524536:FKM524544 FUI524536:FUI524544 GEE524536:GEE524544 GOA524536:GOA524544 GXW524536:GXW524544 HHS524536:HHS524544 HRO524536:HRO524544 IBK524536:IBK524544 ILG524536:ILG524544 IVC524536:IVC524544 JEY524536:JEY524544 JOU524536:JOU524544 JYQ524536:JYQ524544 KIM524536:KIM524544 KSI524536:KSI524544 LCE524536:LCE524544 LMA524536:LMA524544 LVW524536:LVW524544 MFS524536:MFS524544 MPO524536:MPO524544 MZK524536:MZK524544 NJG524536:NJG524544 NTC524536:NTC524544 OCY524536:OCY524544 OMU524536:OMU524544 OWQ524536:OWQ524544 PGM524536:PGM524544 PQI524536:PQI524544 QAE524536:QAE524544 QKA524536:QKA524544 QTW524536:QTW524544 RDS524536:RDS524544 RNO524536:RNO524544 RXK524536:RXK524544 SHG524536:SHG524544 SRC524536:SRC524544 TAY524536:TAY524544 TKU524536:TKU524544 TUQ524536:TUQ524544 UEM524536:UEM524544 UOI524536:UOI524544 UYE524536:UYE524544 VIA524536:VIA524544 VRW524536:VRW524544 WBS524536:WBS524544 WLO524536:WLO524544 WVK524536:WVK524544 C590072:C590080 IY590072:IY590080 SU590072:SU590080 ACQ590072:ACQ590080 AMM590072:AMM590080 AWI590072:AWI590080 BGE590072:BGE590080 BQA590072:BQA590080 BZW590072:BZW590080 CJS590072:CJS590080 CTO590072:CTO590080 DDK590072:DDK590080 DNG590072:DNG590080 DXC590072:DXC590080 EGY590072:EGY590080 EQU590072:EQU590080 FAQ590072:FAQ590080 FKM590072:FKM590080 FUI590072:FUI590080 GEE590072:GEE590080 GOA590072:GOA590080 GXW590072:GXW590080 HHS590072:HHS590080 HRO590072:HRO590080 IBK590072:IBK590080 ILG590072:ILG590080 IVC590072:IVC590080 JEY590072:JEY590080 JOU590072:JOU590080 JYQ590072:JYQ590080 KIM590072:KIM590080 KSI590072:KSI590080 LCE590072:LCE590080 LMA590072:LMA590080 LVW590072:LVW590080 MFS590072:MFS590080 MPO590072:MPO590080 MZK590072:MZK590080 NJG590072:NJG590080 NTC590072:NTC590080 OCY590072:OCY590080 OMU590072:OMU590080 OWQ590072:OWQ590080 PGM590072:PGM590080 PQI590072:PQI590080 QAE590072:QAE590080 QKA590072:QKA590080 QTW590072:QTW590080 RDS590072:RDS590080 RNO590072:RNO590080 RXK590072:RXK590080 SHG590072:SHG590080 SRC590072:SRC590080 TAY590072:TAY590080 TKU590072:TKU590080 TUQ590072:TUQ590080 UEM590072:UEM590080 UOI590072:UOI590080 UYE590072:UYE590080 VIA590072:VIA590080 VRW590072:VRW590080 WBS590072:WBS590080 WLO590072:WLO590080 WVK590072:WVK590080 C655608:C655616 IY655608:IY655616 SU655608:SU655616 ACQ655608:ACQ655616 AMM655608:AMM655616 AWI655608:AWI655616 BGE655608:BGE655616 BQA655608:BQA655616 BZW655608:BZW655616 CJS655608:CJS655616 CTO655608:CTO655616 DDK655608:DDK655616 DNG655608:DNG655616 DXC655608:DXC655616 EGY655608:EGY655616 EQU655608:EQU655616 FAQ655608:FAQ655616 FKM655608:FKM655616 FUI655608:FUI655616 GEE655608:GEE655616 GOA655608:GOA655616 GXW655608:GXW655616 HHS655608:HHS655616 HRO655608:HRO655616 IBK655608:IBK655616 ILG655608:ILG655616 IVC655608:IVC655616 JEY655608:JEY655616 JOU655608:JOU655616 JYQ655608:JYQ655616 KIM655608:KIM655616 KSI655608:KSI655616 LCE655608:LCE655616 LMA655608:LMA655616 LVW655608:LVW655616 MFS655608:MFS655616 MPO655608:MPO655616 MZK655608:MZK655616 NJG655608:NJG655616 NTC655608:NTC655616 OCY655608:OCY655616 OMU655608:OMU655616 OWQ655608:OWQ655616 PGM655608:PGM655616 PQI655608:PQI655616 QAE655608:QAE655616 QKA655608:QKA655616 QTW655608:QTW655616 RDS655608:RDS655616 RNO655608:RNO655616 RXK655608:RXK655616 SHG655608:SHG655616 SRC655608:SRC655616 TAY655608:TAY655616 TKU655608:TKU655616 TUQ655608:TUQ655616 UEM655608:UEM655616 UOI655608:UOI655616 UYE655608:UYE655616 VIA655608:VIA655616 VRW655608:VRW655616 WBS655608:WBS655616 WLO655608:WLO655616 WVK655608:WVK655616 C721144:C721152 IY721144:IY721152 SU721144:SU721152 ACQ721144:ACQ721152 AMM721144:AMM721152 AWI721144:AWI721152 BGE721144:BGE721152 BQA721144:BQA721152 BZW721144:BZW721152 CJS721144:CJS721152 CTO721144:CTO721152 DDK721144:DDK721152 DNG721144:DNG721152 DXC721144:DXC721152 EGY721144:EGY721152 EQU721144:EQU721152 FAQ721144:FAQ721152 FKM721144:FKM721152 FUI721144:FUI721152 GEE721144:GEE721152 GOA721144:GOA721152 GXW721144:GXW721152 HHS721144:HHS721152 HRO721144:HRO721152 IBK721144:IBK721152 ILG721144:ILG721152 IVC721144:IVC721152 JEY721144:JEY721152 JOU721144:JOU721152 JYQ721144:JYQ721152 KIM721144:KIM721152 KSI721144:KSI721152 LCE721144:LCE721152 LMA721144:LMA721152 LVW721144:LVW721152 MFS721144:MFS721152 MPO721144:MPO721152 MZK721144:MZK721152 NJG721144:NJG721152 NTC721144:NTC721152 OCY721144:OCY721152 OMU721144:OMU721152 OWQ721144:OWQ721152 PGM721144:PGM721152 PQI721144:PQI721152 QAE721144:QAE721152 QKA721144:QKA721152 QTW721144:QTW721152 RDS721144:RDS721152 RNO721144:RNO721152 RXK721144:RXK721152 SHG721144:SHG721152 SRC721144:SRC721152 TAY721144:TAY721152 TKU721144:TKU721152 TUQ721144:TUQ721152 UEM721144:UEM721152 UOI721144:UOI721152 UYE721144:UYE721152 VIA721144:VIA721152 VRW721144:VRW721152 WBS721144:WBS721152 WLO721144:WLO721152 WVK721144:WVK721152 C786680:C786688 IY786680:IY786688 SU786680:SU786688 ACQ786680:ACQ786688 AMM786680:AMM786688 AWI786680:AWI786688 BGE786680:BGE786688 BQA786680:BQA786688 BZW786680:BZW786688 CJS786680:CJS786688 CTO786680:CTO786688 DDK786680:DDK786688 DNG786680:DNG786688 DXC786680:DXC786688 EGY786680:EGY786688 EQU786680:EQU786688 FAQ786680:FAQ786688 FKM786680:FKM786688 FUI786680:FUI786688 GEE786680:GEE786688 GOA786680:GOA786688 GXW786680:GXW786688 HHS786680:HHS786688 HRO786680:HRO786688 IBK786680:IBK786688 ILG786680:ILG786688 IVC786680:IVC786688 JEY786680:JEY786688 JOU786680:JOU786688 JYQ786680:JYQ786688 KIM786680:KIM786688 KSI786680:KSI786688 LCE786680:LCE786688 LMA786680:LMA786688 LVW786680:LVW786688 MFS786680:MFS786688 MPO786680:MPO786688 MZK786680:MZK786688 NJG786680:NJG786688 NTC786680:NTC786688 OCY786680:OCY786688 OMU786680:OMU786688 OWQ786680:OWQ786688 PGM786680:PGM786688 PQI786680:PQI786688 QAE786680:QAE786688 QKA786680:QKA786688 QTW786680:QTW786688 RDS786680:RDS786688 RNO786680:RNO786688 RXK786680:RXK786688 SHG786680:SHG786688 SRC786680:SRC786688 TAY786680:TAY786688 TKU786680:TKU786688 TUQ786680:TUQ786688 UEM786680:UEM786688 UOI786680:UOI786688 UYE786680:UYE786688 VIA786680:VIA786688 VRW786680:VRW786688 WBS786680:WBS786688 WLO786680:WLO786688 WVK786680:WVK786688 C852216:C852224 IY852216:IY852224 SU852216:SU852224 ACQ852216:ACQ852224 AMM852216:AMM852224 AWI852216:AWI852224 BGE852216:BGE852224 BQA852216:BQA852224 BZW852216:BZW852224 CJS852216:CJS852224 CTO852216:CTO852224 DDK852216:DDK852224 DNG852216:DNG852224 DXC852216:DXC852224 EGY852216:EGY852224 EQU852216:EQU852224 FAQ852216:FAQ852224 FKM852216:FKM852224 FUI852216:FUI852224 GEE852216:GEE852224 GOA852216:GOA852224 GXW852216:GXW852224 HHS852216:HHS852224 HRO852216:HRO852224 IBK852216:IBK852224 ILG852216:ILG852224 IVC852216:IVC852224 JEY852216:JEY852224 JOU852216:JOU852224 JYQ852216:JYQ852224 KIM852216:KIM852224 KSI852216:KSI852224 LCE852216:LCE852224 LMA852216:LMA852224 LVW852216:LVW852224 MFS852216:MFS852224 MPO852216:MPO852224 MZK852216:MZK852224 NJG852216:NJG852224 NTC852216:NTC852224 OCY852216:OCY852224 OMU852216:OMU852224 OWQ852216:OWQ852224 PGM852216:PGM852224 PQI852216:PQI852224 QAE852216:QAE852224 QKA852216:QKA852224 QTW852216:QTW852224 RDS852216:RDS852224 RNO852216:RNO852224 RXK852216:RXK852224 SHG852216:SHG852224 SRC852216:SRC852224 TAY852216:TAY852224 TKU852216:TKU852224 TUQ852216:TUQ852224 UEM852216:UEM852224 UOI852216:UOI852224 UYE852216:UYE852224 VIA852216:VIA852224 VRW852216:VRW852224 WBS852216:WBS852224 WLO852216:WLO852224 WVK852216:WVK852224 C917752:C917760 IY917752:IY917760 SU917752:SU917760 ACQ917752:ACQ917760 AMM917752:AMM917760 AWI917752:AWI917760 BGE917752:BGE917760 BQA917752:BQA917760 BZW917752:BZW917760 CJS917752:CJS917760 CTO917752:CTO917760 DDK917752:DDK917760 DNG917752:DNG917760 DXC917752:DXC917760 EGY917752:EGY917760 EQU917752:EQU917760 FAQ917752:FAQ917760 FKM917752:FKM917760 FUI917752:FUI917760 GEE917752:GEE917760 GOA917752:GOA917760 GXW917752:GXW917760 HHS917752:HHS917760 HRO917752:HRO917760 IBK917752:IBK917760 ILG917752:ILG917760 IVC917752:IVC917760 JEY917752:JEY917760 JOU917752:JOU917760 JYQ917752:JYQ917760 KIM917752:KIM917760 KSI917752:KSI917760 LCE917752:LCE917760 LMA917752:LMA917760 LVW917752:LVW917760 MFS917752:MFS917760 MPO917752:MPO917760 MZK917752:MZK917760 NJG917752:NJG917760 NTC917752:NTC917760 OCY917752:OCY917760 OMU917752:OMU917760 OWQ917752:OWQ917760 PGM917752:PGM917760 PQI917752:PQI917760 QAE917752:QAE917760 QKA917752:QKA917760 QTW917752:QTW917760 RDS917752:RDS917760 RNO917752:RNO917760 RXK917752:RXK917760 SHG917752:SHG917760 SRC917752:SRC917760 TAY917752:TAY917760 TKU917752:TKU917760 TUQ917752:TUQ917760 UEM917752:UEM917760 UOI917752:UOI917760 UYE917752:UYE917760 VIA917752:VIA917760 VRW917752:VRW917760 WBS917752:WBS917760 WLO917752:WLO917760 WVK917752:WVK917760 C983288:C983296 IY983288:IY983296 SU983288:SU983296 ACQ983288:ACQ983296 AMM983288:AMM983296 AWI983288:AWI983296 BGE983288:BGE983296 BQA983288:BQA983296 BZW983288:BZW983296 CJS983288:CJS983296 CTO983288:CTO983296 DDK983288:DDK983296 DNG983288:DNG983296 DXC983288:DXC983296 EGY983288:EGY983296 EQU983288:EQU983296 FAQ983288:FAQ983296 FKM983288:FKM983296 FUI983288:FUI983296 GEE983288:GEE983296 GOA983288:GOA983296 GXW983288:GXW983296 HHS983288:HHS983296 HRO983288:HRO983296 IBK983288:IBK983296 ILG983288:ILG983296 IVC983288:IVC983296 JEY983288:JEY983296 JOU983288:JOU983296 JYQ983288:JYQ983296 KIM983288:KIM983296 KSI983288:KSI983296 LCE983288:LCE983296 LMA983288:LMA983296 LVW983288:LVW983296 MFS983288:MFS983296 MPO983288:MPO983296 MZK983288:MZK983296 NJG983288:NJG983296 NTC983288:NTC983296 OCY983288:OCY983296 OMU983288:OMU983296 OWQ983288:OWQ983296 PGM983288:PGM983296 PQI983288:PQI983296 QAE983288:QAE983296 QKA983288:QKA983296 QTW983288:QTW983296 RDS983288:RDS983296 RNO983288:RNO983296 RXK983288:RXK983296 SHG983288:SHG983296 SRC983288:SRC983296 TAY983288:TAY983296 TKU983288:TKU983296 TUQ983288:TUQ983296 UEM983288:UEM983296 UOI983288:UOI983296 UYE983288:UYE983296 VIA983288:VIA983296 VRW983288:VRW983296 WBS983288:WBS983296 WLO983288:WLO983296 WVK983288:WVK983296 C245:C246 IY245:IY246 SU245:SU246 ACQ245:ACQ246 AMM245:AMM246 AWI245:AWI246 BGE245:BGE246 BQA245:BQA246 BZW245:BZW246 CJS245:CJS246 CTO245:CTO246 DDK245:DDK246 DNG245:DNG246 DXC245:DXC246 EGY245:EGY246 EQU245:EQU246 FAQ245:FAQ246 FKM245:FKM246 FUI245:FUI246 GEE245:GEE246 GOA245:GOA246 GXW245:GXW246 HHS245:HHS246 HRO245:HRO246 IBK245:IBK246 ILG245:ILG246 IVC245:IVC246 JEY245:JEY246 JOU245:JOU246 JYQ245:JYQ246 KIM245:KIM246 KSI245:KSI246 LCE245:LCE246 LMA245:LMA246 LVW245:LVW246 MFS245:MFS246 MPO245:MPO246 MZK245:MZK246 NJG245:NJG246 NTC245:NTC246 OCY245:OCY246 OMU245:OMU246 OWQ245:OWQ246 PGM245:PGM246 PQI245:PQI246 QAE245:QAE246 QKA245:QKA246 QTW245:QTW246 RDS245:RDS246 RNO245:RNO246 RXK245:RXK246 SHG245:SHG246 SRC245:SRC246 TAY245:TAY246 TKU245:TKU246 TUQ245:TUQ246 UEM245:UEM246 UOI245:UOI246 UYE245:UYE246 VIA245:VIA246 VRW245:VRW246 WBS245:WBS246 WLO245:WLO246 WVK245:WVK246 C65781:C65782 IY65781:IY65782 SU65781:SU65782 ACQ65781:ACQ65782 AMM65781:AMM65782 AWI65781:AWI65782 BGE65781:BGE65782 BQA65781:BQA65782 BZW65781:BZW65782 CJS65781:CJS65782 CTO65781:CTO65782 DDK65781:DDK65782 DNG65781:DNG65782 DXC65781:DXC65782 EGY65781:EGY65782 EQU65781:EQU65782 FAQ65781:FAQ65782 FKM65781:FKM65782 FUI65781:FUI65782 GEE65781:GEE65782 GOA65781:GOA65782 GXW65781:GXW65782 HHS65781:HHS65782 HRO65781:HRO65782 IBK65781:IBK65782 ILG65781:ILG65782 IVC65781:IVC65782 JEY65781:JEY65782 JOU65781:JOU65782 JYQ65781:JYQ65782 KIM65781:KIM65782 KSI65781:KSI65782 LCE65781:LCE65782 LMA65781:LMA65782 LVW65781:LVW65782 MFS65781:MFS65782 MPO65781:MPO65782 MZK65781:MZK65782 NJG65781:NJG65782 NTC65781:NTC65782 OCY65781:OCY65782 OMU65781:OMU65782 OWQ65781:OWQ65782 PGM65781:PGM65782 PQI65781:PQI65782 QAE65781:QAE65782 QKA65781:QKA65782 QTW65781:QTW65782 RDS65781:RDS65782 RNO65781:RNO65782 RXK65781:RXK65782 SHG65781:SHG65782 SRC65781:SRC65782 TAY65781:TAY65782 TKU65781:TKU65782 TUQ65781:TUQ65782 UEM65781:UEM65782 UOI65781:UOI65782 UYE65781:UYE65782 VIA65781:VIA65782 VRW65781:VRW65782 WBS65781:WBS65782 WLO65781:WLO65782 WVK65781:WVK65782 C131317:C131318 IY131317:IY131318 SU131317:SU131318 ACQ131317:ACQ131318 AMM131317:AMM131318 AWI131317:AWI131318 BGE131317:BGE131318 BQA131317:BQA131318 BZW131317:BZW131318 CJS131317:CJS131318 CTO131317:CTO131318 DDK131317:DDK131318 DNG131317:DNG131318 DXC131317:DXC131318 EGY131317:EGY131318 EQU131317:EQU131318 FAQ131317:FAQ131318 FKM131317:FKM131318 FUI131317:FUI131318 GEE131317:GEE131318 GOA131317:GOA131318 GXW131317:GXW131318 HHS131317:HHS131318 HRO131317:HRO131318 IBK131317:IBK131318 ILG131317:ILG131318 IVC131317:IVC131318 JEY131317:JEY131318 JOU131317:JOU131318 JYQ131317:JYQ131318 KIM131317:KIM131318 KSI131317:KSI131318 LCE131317:LCE131318 LMA131317:LMA131318 LVW131317:LVW131318 MFS131317:MFS131318 MPO131317:MPO131318 MZK131317:MZK131318 NJG131317:NJG131318 NTC131317:NTC131318 OCY131317:OCY131318 OMU131317:OMU131318 OWQ131317:OWQ131318 PGM131317:PGM131318 PQI131317:PQI131318 QAE131317:QAE131318 QKA131317:QKA131318 QTW131317:QTW131318 RDS131317:RDS131318 RNO131317:RNO131318 RXK131317:RXK131318 SHG131317:SHG131318 SRC131317:SRC131318 TAY131317:TAY131318 TKU131317:TKU131318 TUQ131317:TUQ131318 UEM131317:UEM131318 UOI131317:UOI131318 UYE131317:UYE131318 VIA131317:VIA131318 VRW131317:VRW131318 WBS131317:WBS131318 WLO131317:WLO131318 WVK131317:WVK131318 C196853:C196854 IY196853:IY196854 SU196853:SU196854 ACQ196853:ACQ196854 AMM196853:AMM196854 AWI196853:AWI196854 BGE196853:BGE196854 BQA196853:BQA196854 BZW196853:BZW196854 CJS196853:CJS196854 CTO196853:CTO196854 DDK196853:DDK196854 DNG196853:DNG196854 DXC196853:DXC196854 EGY196853:EGY196854 EQU196853:EQU196854 FAQ196853:FAQ196854 FKM196853:FKM196854 FUI196853:FUI196854 GEE196853:GEE196854 GOA196853:GOA196854 GXW196853:GXW196854 HHS196853:HHS196854 HRO196853:HRO196854 IBK196853:IBK196854 ILG196853:ILG196854 IVC196853:IVC196854 JEY196853:JEY196854 JOU196853:JOU196854 JYQ196853:JYQ196854 KIM196853:KIM196854 KSI196853:KSI196854 LCE196853:LCE196854 LMA196853:LMA196854 LVW196853:LVW196854 MFS196853:MFS196854 MPO196853:MPO196854 MZK196853:MZK196854 NJG196853:NJG196854 NTC196853:NTC196854 OCY196853:OCY196854 OMU196853:OMU196854 OWQ196853:OWQ196854 PGM196853:PGM196854 PQI196853:PQI196854 QAE196853:QAE196854 QKA196853:QKA196854 QTW196853:QTW196854 RDS196853:RDS196854 RNO196853:RNO196854 RXK196853:RXK196854 SHG196853:SHG196854 SRC196853:SRC196854 TAY196853:TAY196854 TKU196853:TKU196854 TUQ196853:TUQ196854 UEM196853:UEM196854 UOI196853:UOI196854 UYE196853:UYE196854 VIA196853:VIA196854 VRW196853:VRW196854 WBS196853:WBS196854 WLO196853:WLO196854 WVK196853:WVK196854 C262389:C262390 IY262389:IY262390 SU262389:SU262390 ACQ262389:ACQ262390 AMM262389:AMM262390 AWI262389:AWI262390 BGE262389:BGE262390 BQA262389:BQA262390 BZW262389:BZW262390 CJS262389:CJS262390 CTO262389:CTO262390 DDK262389:DDK262390 DNG262389:DNG262390 DXC262389:DXC262390 EGY262389:EGY262390 EQU262389:EQU262390 FAQ262389:FAQ262390 FKM262389:FKM262390 FUI262389:FUI262390 GEE262389:GEE262390 GOA262389:GOA262390 GXW262389:GXW262390 HHS262389:HHS262390 HRO262389:HRO262390 IBK262389:IBK262390 ILG262389:ILG262390 IVC262389:IVC262390 JEY262389:JEY262390 JOU262389:JOU262390 JYQ262389:JYQ262390 KIM262389:KIM262390 KSI262389:KSI262390 LCE262389:LCE262390 LMA262389:LMA262390 LVW262389:LVW262390 MFS262389:MFS262390 MPO262389:MPO262390 MZK262389:MZK262390 NJG262389:NJG262390 NTC262389:NTC262390 OCY262389:OCY262390 OMU262389:OMU262390 OWQ262389:OWQ262390 PGM262389:PGM262390 PQI262389:PQI262390 QAE262389:QAE262390 QKA262389:QKA262390 QTW262389:QTW262390 RDS262389:RDS262390 RNO262389:RNO262390 RXK262389:RXK262390 SHG262389:SHG262390 SRC262389:SRC262390 TAY262389:TAY262390 TKU262389:TKU262390 TUQ262389:TUQ262390 UEM262389:UEM262390 UOI262389:UOI262390 UYE262389:UYE262390 VIA262389:VIA262390 VRW262389:VRW262390 WBS262389:WBS262390 WLO262389:WLO262390 WVK262389:WVK262390 C327925:C327926 IY327925:IY327926 SU327925:SU327926 ACQ327925:ACQ327926 AMM327925:AMM327926 AWI327925:AWI327926 BGE327925:BGE327926 BQA327925:BQA327926 BZW327925:BZW327926 CJS327925:CJS327926 CTO327925:CTO327926 DDK327925:DDK327926 DNG327925:DNG327926 DXC327925:DXC327926 EGY327925:EGY327926 EQU327925:EQU327926 FAQ327925:FAQ327926 FKM327925:FKM327926 FUI327925:FUI327926 GEE327925:GEE327926 GOA327925:GOA327926 GXW327925:GXW327926 HHS327925:HHS327926 HRO327925:HRO327926 IBK327925:IBK327926 ILG327925:ILG327926 IVC327925:IVC327926 JEY327925:JEY327926 JOU327925:JOU327926 JYQ327925:JYQ327926 KIM327925:KIM327926 KSI327925:KSI327926 LCE327925:LCE327926 LMA327925:LMA327926 LVW327925:LVW327926 MFS327925:MFS327926 MPO327925:MPO327926 MZK327925:MZK327926 NJG327925:NJG327926 NTC327925:NTC327926 OCY327925:OCY327926 OMU327925:OMU327926 OWQ327925:OWQ327926 PGM327925:PGM327926 PQI327925:PQI327926 QAE327925:QAE327926 QKA327925:QKA327926 QTW327925:QTW327926 RDS327925:RDS327926 RNO327925:RNO327926 RXK327925:RXK327926 SHG327925:SHG327926 SRC327925:SRC327926 TAY327925:TAY327926 TKU327925:TKU327926 TUQ327925:TUQ327926 UEM327925:UEM327926 UOI327925:UOI327926 UYE327925:UYE327926 VIA327925:VIA327926 VRW327925:VRW327926 WBS327925:WBS327926 WLO327925:WLO327926 WVK327925:WVK327926 C393461:C393462 IY393461:IY393462 SU393461:SU393462 ACQ393461:ACQ393462 AMM393461:AMM393462 AWI393461:AWI393462 BGE393461:BGE393462 BQA393461:BQA393462 BZW393461:BZW393462 CJS393461:CJS393462 CTO393461:CTO393462 DDK393461:DDK393462 DNG393461:DNG393462 DXC393461:DXC393462 EGY393461:EGY393462 EQU393461:EQU393462 FAQ393461:FAQ393462 FKM393461:FKM393462 FUI393461:FUI393462 GEE393461:GEE393462 GOA393461:GOA393462 GXW393461:GXW393462 HHS393461:HHS393462 HRO393461:HRO393462 IBK393461:IBK393462 ILG393461:ILG393462 IVC393461:IVC393462 JEY393461:JEY393462 JOU393461:JOU393462 JYQ393461:JYQ393462 KIM393461:KIM393462 KSI393461:KSI393462 LCE393461:LCE393462 LMA393461:LMA393462 LVW393461:LVW393462 MFS393461:MFS393462 MPO393461:MPO393462 MZK393461:MZK393462 NJG393461:NJG393462 NTC393461:NTC393462 OCY393461:OCY393462 OMU393461:OMU393462 OWQ393461:OWQ393462 PGM393461:PGM393462 PQI393461:PQI393462 QAE393461:QAE393462 QKA393461:QKA393462 QTW393461:QTW393462 RDS393461:RDS393462 RNO393461:RNO393462 RXK393461:RXK393462 SHG393461:SHG393462 SRC393461:SRC393462 TAY393461:TAY393462 TKU393461:TKU393462 TUQ393461:TUQ393462 UEM393461:UEM393462 UOI393461:UOI393462 UYE393461:UYE393462 VIA393461:VIA393462 VRW393461:VRW393462 WBS393461:WBS393462 WLO393461:WLO393462 WVK393461:WVK393462 C458997:C458998 IY458997:IY458998 SU458997:SU458998 ACQ458997:ACQ458998 AMM458997:AMM458998 AWI458997:AWI458998 BGE458997:BGE458998 BQA458997:BQA458998 BZW458997:BZW458998 CJS458997:CJS458998 CTO458997:CTO458998 DDK458997:DDK458998 DNG458997:DNG458998 DXC458997:DXC458998 EGY458997:EGY458998 EQU458997:EQU458998 FAQ458997:FAQ458998 FKM458997:FKM458998 FUI458997:FUI458998 GEE458997:GEE458998 GOA458997:GOA458998 GXW458997:GXW458998 HHS458997:HHS458998 HRO458997:HRO458998 IBK458997:IBK458998 ILG458997:ILG458998 IVC458997:IVC458998 JEY458997:JEY458998 JOU458997:JOU458998 JYQ458997:JYQ458998 KIM458997:KIM458998 KSI458997:KSI458998 LCE458997:LCE458998 LMA458997:LMA458998 LVW458997:LVW458998 MFS458997:MFS458998 MPO458997:MPO458998 MZK458997:MZK458998 NJG458997:NJG458998 NTC458997:NTC458998 OCY458997:OCY458998 OMU458997:OMU458998 OWQ458997:OWQ458998 PGM458997:PGM458998 PQI458997:PQI458998 QAE458997:QAE458998 QKA458997:QKA458998 QTW458997:QTW458998 RDS458997:RDS458998 RNO458997:RNO458998 RXK458997:RXK458998 SHG458997:SHG458998 SRC458997:SRC458998 TAY458997:TAY458998 TKU458997:TKU458998 TUQ458997:TUQ458998 UEM458997:UEM458998 UOI458997:UOI458998 UYE458997:UYE458998 VIA458997:VIA458998 VRW458997:VRW458998 WBS458997:WBS458998 WLO458997:WLO458998 WVK458997:WVK458998 C524533:C524534 IY524533:IY524534 SU524533:SU524534 ACQ524533:ACQ524534 AMM524533:AMM524534 AWI524533:AWI524534 BGE524533:BGE524534 BQA524533:BQA524534 BZW524533:BZW524534 CJS524533:CJS524534 CTO524533:CTO524534 DDK524533:DDK524534 DNG524533:DNG524534 DXC524533:DXC524534 EGY524533:EGY524534 EQU524533:EQU524534 FAQ524533:FAQ524534 FKM524533:FKM524534 FUI524533:FUI524534 GEE524533:GEE524534 GOA524533:GOA524534 GXW524533:GXW524534 HHS524533:HHS524534 HRO524533:HRO524534 IBK524533:IBK524534 ILG524533:ILG524534 IVC524533:IVC524534 JEY524533:JEY524534 JOU524533:JOU524534 JYQ524533:JYQ524534 KIM524533:KIM524534 KSI524533:KSI524534 LCE524533:LCE524534 LMA524533:LMA524534 LVW524533:LVW524534 MFS524533:MFS524534 MPO524533:MPO524534 MZK524533:MZK524534 NJG524533:NJG524534 NTC524533:NTC524534 OCY524533:OCY524534 OMU524533:OMU524534 OWQ524533:OWQ524534 PGM524533:PGM524534 PQI524533:PQI524534 QAE524533:QAE524534 QKA524533:QKA524534 QTW524533:QTW524534 RDS524533:RDS524534 RNO524533:RNO524534 RXK524533:RXK524534 SHG524533:SHG524534 SRC524533:SRC524534 TAY524533:TAY524534 TKU524533:TKU524534 TUQ524533:TUQ524534 UEM524533:UEM524534 UOI524533:UOI524534 UYE524533:UYE524534 VIA524533:VIA524534 VRW524533:VRW524534 WBS524533:WBS524534 WLO524533:WLO524534 WVK524533:WVK524534 C590069:C590070 IY590069:IY590070 SU590069:SU590070 ACQ590069:ACQ590070 AMM590069:AMM590070 AWI590069:AWI590070 BGE590069:BGE590070 BQA590069:BQA590070 BZW590069:BZW590070 CJS590069:CJS590070 CTO590069:CTO590070 DDK590069:DDK590070 DNG590069:DNG590070 DXC590069:DXC590070 EGY590069:EGY590070 EQU590069:EQU590070 FAQ590069:FAQ590070 FKM590069:FKM590070 FUI590069:FUI590070 GEE590069:GEE590070 GOA590069:GOA590070 GXW590069:GXW590070 HHS590069:HHS590070 HRO590069:HRO590070 IBK590069:IBK590070 ILG590069:ILG590070 IVC590069:IVC590070 JEY590069:JEY590070 JOU590069:JOU590070 JYQ590069:JYQ590070 KIM590069:KIM590070 KSI590069:KSI590070 LCE590069:LCE590070 LMA590069:LMA590070 LVW590069:LVW590070 MFS590069:MFS590070 MPO590069:MPO590070 MZK590069:MZK590070 NJG590069:NJG590070 NTC590069:NTC590070 OCY590069:OCY590070 OMU590069:OMU590070 OWQ590069:OWQ590070 PGM590069:PGM590070 PQI590069:PQI590070 QAE590069:QAE590070 QKA590069:QKA590070 QTW590069:QTW590070 RDS590069:RDS590070 RNO590069:RNO590070 RXK590069:RXK590070 SHG590069:SHG590070 SRC590069:SRC590070 TAY590069:TAY590070 TKU590069:TKU590070 TUQ590069:TUQ590070 UEM590069:UEM590070 UOI590069:UOI590070 UYE590069:UYE590070 VIA590069:VIA590070 VRW590069:VRW590070 WBS590069:WBS590070 WLO590069:WLO590070 WVK590069:WVK590070 C655605:C655606 IY655605:IY655606 SU655605:SU655606 ACQ655605:ACQ655606 AMM655605:AMM655606 AWI655605:AWI655606 BGE655605:BGE655606 BQA655605:BQA655606 BZW655605:BZW655606 CJS655605:CJS655606 CTO655605:CTO655606 DDK655605:DDK655606 DNG655605:DNG655606 DXC655605:DXC655606 EGY655605:EGY655606 EQU655605:EQU655606 FAQ655605:FAQ655606 FKM655605:FKM655606 FUI655605:FUI655606 GEE655605:GEE655606 GOA655605:GOA655606 GXW655605:GXW655606 HHS655605:HHS655606 HRO655605:HRO655606 IBK655605:IBK655606 ILG655605:ILG655606 IVC655605:IVC655606 JEY655605:JEY655606 JOU655605:JOU655606 JYQ655605:JYQ655606 KIM655605:KIM655606 KSI655605:KSI655606 LCE655605:LCE655606 LMA655605:LMA655606 LVW655605:LVW655606 MFS655605:MFS655606 MPO655605:MPO655606 MZK655605:MZK655606 NJG655605:NJG655606 NTC655605:NTC655606 OCY655605:OCY655606 OMU655605:OMU655606 OWQ655605:OWQ655606 PGM655605:PGM655606 PQI655605:PQI655606 QAE655605:QAE655606 QKA655605:QKA655606 QTW655605:QTW655606 RDS655605:RDS655606 RNO655605:RNO655606 RXK655605:RXK655606 SHG655605:SHG655606 SRC655605:SRC655606 TAY655605:TAY655606 TKU655605:TKU655606 TUQ655605:TUQ655606 UEM655605:UEM655606 UOI655605:UOI655606 UYE655605:UYE655606 VIA655605:VIA655606 VRW655605:VRW655606 WBS655605:WBS655606 WLO655605:WLO655606 WVK655605:WVK655606 C721141:C721142 IY721141:IY721142 SU721141:SU721142 ACQ721141:ACQ721142 AMM721141:AMM721142 AWI721141:AWI721142 BGE721141:BGE721142 BQA721141:BQA721142 BZW721141:BZW721142 CJS721141:CJS721142 CTO721141:CTO721142 DDK721141:DDK721142 DNG721141:DNG721142 DXC721141:DXC721142 EGY721141:EGY721142 EQU721141:EQU721142 FAQ721141:FAQ721142 FKM721141:FKM721142 FUI721141:FUI721142 GEE721141:GEE721142 GOA721141:GOA721142 GXW721141:GXW721142 HHS721141:HHS721142 HRO721141:HRO721142 IBK721141:IBK721142 ILG721141:ILG721142 IVC721141:IVC721142 JEY721141:JEY721142 JOU721141:JOU721142 JYQ721141:JYQ721142 KIM721141:KIM721142 KSI721141:KSI721142 LCE721141:LCE721142 LMA721141:LMA721142 LVW721141:LVW721142 MFS721141:MFS721142 MPO721141:MPO721142 MZK721141:MZK721142 NJG721141:NJG721142 NTC721141:NTC721142 OCY721141:OCY721142 OMU721141:OMU721142 OWQ721141:OWQ721142 PGM721141:PGM721142 PQI721141:PQI721142 QAE721141:QAE721142 QKA721141:QKA721142 QTW721141:QTW721142 RDS721141:RDS721142 RNO721141:RNO721142 RXK721141:RXK721142 SHG721141:SHG721142 SRC721141:SRC721142 TAY721141:TAY721142 TKU721141:TKU721142 TUQ721141:TUQ721142 UEM721141:UEM721142 UOI721141:UOI721142 UYE721141:UYE721142 VIA721141:VIA721142 VRW721141:VRW721142 WBS721141:WBS721142 WLO721141:WLO721142 WVK721141:WVK721142 C786677:C786678 IY786677:IY786678 SU786677:SU786678 ACQ786677:ACQ786678 AMM786677:AMM786678 AWI786677:AWI786678 BGE786677:BGE786678 BQA786677:BQA786678 BZW786677:BZW786678 CJS786677:CJS786678 CTO786677:CTO786678 DDK786677:DDK786678 DNG786677:DNG786678 DXC786677:DXC786678 EGY786677:EGY786678 EQU786677:EQU786678 FAQ786677:FAQ786678 FKM786677:FKM786678 FUI786677:FUI786678 GEE786677:GEE786678 GOA786677:GOA786678 GXW786677:GXW786678 HHS786677:HHS786678 HRO786677:HRO786678 IBK786677:IBK786678 ILG786677:ILG786678 IVC786677:IVC786678 JEY786677:JEY786678 JOU786677:JOU786678 JYQ786677:JYQ786678 KIM786677:KIM786678 KSI786677:KSI786678 LCE786677:LCE786678 LMA786677:LMA786678 LVW786677:LVW786678 MFS786677:MFS786678 MPO786677:MPO786678 MZK786677:MZK786678 NJG786677:NJG786678 NTC786677:NTC786678 OCY786677:OCY786678 OMU786677:OMU786678 OWQ786677:OWQ786678 PGM786677:PGM786678 PQI786677:PQI786678 QAE786677:QAE786678 QKA786677:QKA786678 QTW786677:QTW786678 RDS786677:RDS786678 RNO786677:RNO786678 RXK786677:RXK786678 SHG786677:SHG786678 SRC786677:SRC786678 TAY786677:TAY786678 TKU786677:TKU786678 TUQ786677:TUQ786678 UEM786677:UEM786678 UOI786677:UOI786678 UYE786677:UYE786678 VIA786677:VIA786678 VRW786677:VRW786678 WBS786677:WBS786678 WLO786677:WLO786678 WVK786677:WVK786678 C852213:C852214 IY852213:IY852214 SU852213:SU852214 ACQ852213:ACQ852214 AMM852213:AMM852214 AWI852213:AWI852214 BGE852213:BGE852214 BQA852213:BQA852214 BZW852213:BZW852214 CJS852213:CJS852214 CTO852213:CTO852214 DDK852213:DDK852214 DNG852213:DNG852214 DXC852213:DXC852214 EGY852213:EGY852214 EQU852213:EQU852214 FAQ852213:FAQ852214 FKM852213:FKM852214 FUI852213:FUI852214 GEE852213:GEE852214 GOA852213:GOA852214 GXW852213:GXW852214 HHS852213:HHS852214 HRO852213:HRO852214 IBK852213:IBK852214 ILG852213:ILG852214 IVC852213:IVC852214 JEY852213:JEY852214 JOU852213:JOU852214 JYQ852213:JYQ852214 KIM852213:KIM852214 KSI852213:KSI852214 LCE852213:LCE852214 LMA852213:LMA852214 LVW852213:LVW852214 MFS852213:MFS852214 MPO852213:MPO852214 MZK852213:MZK852214 NJG852213:NJG852214 NTC852213:NTC852214 OCY852213:OCY852214 OMU852213:OMU852214 OWQ852213:OWQ852214 PGM852213:PGM852214 PQI852213:PQI852214 QAE852213:QAE852214 QKA852213:QKA852214 QTW852213:QTW852214 RDS852213:RDS852214 RNO852213:RNO852214 RXK852213:RXK852214 SHG852213:SHG852214 SRC852213:SRC852214 TAY852213:TAY852214 TKU852213:TKU852214 TUQ852213:TUQ852214 UEM852213:UEM852214 UOI852213:UOI852214 UYE852213:UYE852214 VIA852213:VIA852214 VRW852213:VRW852214 WBS852213:WBS852214 WLO852213:WLO852214 WVK852213:WVK852214 C917749:C917750 IY917749:IY917750 SU917749:SU917750 ACQ917749:ACQ917750 AMM917749:AMM917750 AWI917749:AWI917750 BGE917749:BGE917750 BQA917749:BQA917750 BZW917749:BZW917750 CJS917749:CJS917750 CTO917749:CTO917750 DDK917749:DDK917750 DNG917749:DNG917750 DXC917749:DXC917750 EGY917749:EGY917750 EQU917749:EQU917750 FAQ917749:FAQ917750 FKM917749:FKM917750 FUI917749:FUI917750 GEE917749:GEE917750 GOA917749:GOA917750 GXW917749:GXW917750 HHS917749:HHS917750 HRO917749:HRO917750 IBK917749:IBK917750 ILG917749:ILG917750 IVC917749:IVC917750 JEY917749:JEY917750 JOU917749:JOU917750 JYQ917749:JYQ917750 KIM917749:KIM917750 KSI917749:KSI917750 LCE917749:LCE917750 LMA917749:LMA917750 LVW917749:LVW917750 MFS917749:MFS917750 MPO917749:MPO917750 MZK917749:MZK917750 NJG917749:NJG917750 NTC917749:NTC917750 OCY917749:OCY917750 OMU917749:OMU917750 OWQ917749:OWQ917750 PGM917749:PGM917750 PQI917749:PQI917750 QAE917749:QAE917750 QKA917749:QKA917750 QTW917749:QTW917750 RDS917749:RDS917750 RNO917749:RNO917750 RXK917749:RXK917750 SHG917749:SHG917750 SRC917749:SRC917750 TAY917749:TAY917750 TKU917749:TKU917750 TUQ917749:TUQ917750 UEM917749:UEM917750 UOI917749:UOI917750 UYE917749:UYE917750 VIA917749:VIA917750 VRW917749:VRW917750 WBS917749:WBS917750 WLO917749:WLO917750 WVK917749:WVK917750 C983285:C983286 IY983285:IY983286 SU983285:SU983286 ACQ983285:ACQ983286 AMM983285:AMM983286 AWI983285:AWI983286 BGE983285:BGE983286 BQA983285:BQA983286 BZW983285:BZW983286 CJS983285:CJS983286 CTO983285:CTO983286 DDK983285:DDK983286 DNG983285:DNG983286 DXC983285:DXC983286 EGY983285:EGY983286 EQU983285:EQU983286 FAQ983285:FAQ983286 FKM983285:FKM983286 FUI983285:FUI983286 GEE983285:GEE983286 GOA983285:GOA983286 GXW983285:GXW983286 HHS983285:HHS983286 HRO983285:HRO983286 IBK983285:IBK983286 ILG983285:ILG983286 IVC983285:IVC983286 JEY983285:JEY983286 JOU983285:JOU983286 JYQ983285:JYQ983286 KIM983285:KIM983286 KSI983285:KSI983286 LCE983285:LCE983286 LMA983285:LMA983286 LVW983285:LVW983286 MFS983285:MFS983286 MPO983285:MPO983286 MZK983285:MZK983286 NJG983285:NJG983286 NTC983285:NTC983286 OCY983285:OCY983286 OMU983285:OMU983286 OWQ983285:OWQ983286 PGM983285:PGM983286 PQI983285:PQI983286 QAE983285:QAE983286 QKA983285:QKA983286 QTW983285:QTW983286 RDS983285:RDS983286 RNO983285:RNO983286 RXK983285:RXK983286 SHG983285:SHG983286 SRC983285:SRC983286 TAY983285:TAY983286 TKU983285:TKU983286 TUQ983285:TUQ983286 UEM983285:UEM983286 UOI983285:UOI983286 UYE983285:UYE983286 VIA983285:VIA983286 VRW983285:VRW983286 WBS983285:WBS983286 WLO983285:WLO983286 WVK983285:WVK983286 C228:C234 IY228:IY234 SU228:SU234 ACQ228:ACQ234 AMM228:AMM234 AWI228:AWI234 BGE228:BGE234 BQA228:BQA234 BZW228:BZW234 CJS228:CJS234 CTO228:CTO234 DDK228:DDK234 DNG228:DNG234 DXC228:DXC234 EGY228:EGY234 EQU228:EQU234 FAQ228:FAQ234 FKM228:FKM234 FUI228:FUI234 GEE228:GEE234 GOA228:GOA234 GXW228:GXW234 HHS228:HHS234 HRO228:HRO234 IBK228:IBK234 ILG228:ILG234 IVC228:IVC234 JEY228:JEY234 JOU228:JOU234 JYQ228:JYQ234 KIM228:KIM234 KSI228:KSI234 LCE228:LCE234 LMA228:LMA234 LVW228:LVW234 MFS228:MFS234 MPO228:MPO234 MZK228:MZK234 NJG228:NJG234 NTC228:NTC234 OCY228:OCY234 OMU228:OMU234 OWQ228:OWQ234 PGM228:PGM234 PQI228:PQI234 QAE228:QAE234 QKA228:QKA234 QTW228:QTW234 RDS228:RDS234 RNO228:RNO234 RXK228:RXK234 SHG228:SHG234 SRC228:SRC234 TAY228:TAY234 TKU228:TKU234 TUQ228:TUQ234 UEM228:UEM234 UOI228:UOI234 UYE228:UYE234 VIA228:VIA234 VRW228:VRW234 WBS228:WBS234 WLO228:WLO234 WVK228:WVK234 C65764:C65770 IY65764:IY65770 SU65764:SU65770 ACQ65764:ACQ65770 AMM65764:AMM65770 AWI65764:AWI65770 BGE65764:BGE65770 BQA65764:BQA65770 BZW65764:BZW65770 CJS65764:CJS65770 CTO65764:CTO65770 DDK65764:DDK65770 DNG65764:DNG65770 DXC65764:DXC65770 EGY65764:EGY65770 EQU65764:EQU65770 FAQ65764:FAQ65770 FKM65764:FKM65770 FUI65764:FUI65770 GEE65764:GEE65770 GOA65764:GOA65770 GXW65764:GXW65770 HHS65764:HHS65770 HRO65764:HRO65770 IBK65764:IBK65770 ILG65764:ILG65770 IVC65764:IVC65770 JEY65764:JEY65770 JOU65764:JOU65770 JYQ65764:JYQ65770 KIM65764:KIM65770 KSI65764:KSI65770 LCE65764:LCE65770 LMA65764:LMA65770 LVW65764:LVW65770 MFS65764:MFS65770 MPO65764:MPO65770 MZK65764:MZK65770 NJG65764:NJG65770 NTC65764:NTC65770 OCY65764:OCY65770 OMU65764:OMU65770 OWQ65764:OWQ65770 PGM65764:PGM65770 PQI65764:PQI65770 QAE65764:QAE65770 QKA65764:QKA65770 QTW65764:QTW65770 RDS65764:RDS65770 RNO65764:RNO65770 RXK65764:RXK65770 SHG65764:SHG65770 SRC65764:SRC65770 TAY65764:TAY65770 TKU65764:TKU65770 TUQ65764:TUQ65770 UEM65764:UEM65770 UOI65764:UOI65770 UYE65764:UYE65770 VIA65764:VIA65770 VRW65764:VRW65770 WBS65764:WBS65770 WLO65764:WLO65770 WVK65764:WVK65770 C131300:C131306 IY131300:IY131306 SU131300:SU131306 ACQ131300:ACQ131306 AMM131300:AMM131306 AWI131300:AWI131306 BGE131300:BGE131306 BQA131300:BQA131306 BZW131300:BZW131306 CJS131300:CJS131306 CTO131300:CTO131306 DDK131300:DDK131306 DNG131300:DNG131306 DXC131300:DXC131306 EGY131300:EGY131306 EQU131300:EQU131306 FAQ131300:FAQ131306 FKM131300:FKM131306 FUI131300:FUI131306 GEE131300:GEE131306 GOA131300:GOA131306 GXW131300:GXW131306 HHS131300:HHS131306 HRO131300:HRO131306 IBK131300:IBK131306 ILG131300:ILG131306 IVC131300:IVC131306 JEY131300:JEY131306 JOU131300:JOU131306 JYQ131300:JYQ131306 KIM131300:KIM131306 KSI131300:KSI131306 LCE131300:LCE131306 LMA131300:LMA131306 LVW131300:LVW131306 MFS131300:MFS131306 MPO131300:MPO131306 MZK131300:MZK131306 NJG131300:NJG131306 NTC131300:NTC131306 OCY131300:OCY131306 OMU131300:OMU131306 OWQ131300:OWQ131306 PGM131300:PGM131306 PQI131300:PQI131306 QAE131300:QAE131306 QKA131300:QKA131306 QTW131300:QTW131306 RDS131300:RDS131306 RNO131300:RNO131306 RXK131300:RXK131306 SHG131300:SHG131306 SRC131300:SRC131306 TAY131300:TAY131306 TKU131300:TKU131306 TUQ131300:TUQ131306 UEM131300:UEM131306 UOI131300:UOI131306 UYE131300:UYE131306 VIA131300:VIA131306 VRW131300:VRW131306 WBS131300:WBS131306 WLO131300:WLO131306 WVK131300:WVK131306 C196836:C196842 IY196836:IY196842 SU196836:SU196842 ACQ196836:ACQ196842 AMM196836:AMM196842 AWI196836:AWI196842 BGE196836:BGE196842 BQA196836:BQA196842 BZW196836:BZW196842 CJS196836:CJS196842 CTO196836:CTO196842 DDK196836:DDK196842 DNG196836:DNG196842 DXC196836:DXC196842 EGY196836:EGY196842 EQU196836:EQU196842 FAQ196836:FAQ196842 FKM196836:FKM196842 FUI196836:FUI196842 GEE196836:GEE196842 GOA196836:GOA196842 GXW196836:GXW196842 HHS196836:HHS196842 HRO196836:HRO196842 IBK196836:IBK196842 ILG196836:ILG196842 IVC196836:IVC196842 JEY196836:JEY196842 JOU196836:JOU196842 JYQ196836:JYQ196842 KIM196836:KIM196842 KSI196836:KSI196842 LCE196836:LCE196842 LMA196836:LMA196842 LVW196836:LVW196842 MFS196836:MFS196842 MPO196836:MPO196842 MZK196836:MZK196842 NJG196836:NJG196842 NTC196836:NTC196842 OCY196836:OCY196842 OMU196836:OMU196842 OWQ196836:OWQ196842 PGM196836:PGM196842 PQI196836:PQI196842 QAE196836:QAE196842 QKA196836:QKA196842 QTW196836:QTW196842 RDS196836:RDS196842 RNO196836:RNO196842 RXK196836:RXK196842 SHG196836:SHG196842 SRC196836:SRC196842 TAY196836:TAY196842 TKU196836:TKU196842 TUQ196836:TUQ196842 UEM196836:UEM196842 UOI196836:UOI196842 UYE196836:UYE196842 VIA196836:VIA196842 VRW196836:VRW196842 WBS196836:WBS196842 WLO196836:WLO196842 WVK196836:WVK196842 C262372:C262378 IY262372:IY262378 SU262372:SU262378 ACQ262372:ACQ262378 AMM262372:AMM262378 AWI262372:AWI262378 BGE262372:BGE262378 BQA262372:BQA262378 BZW262372:BZW262378 CJS262372:CJS262378 CTO262372:CTO262378 DDK262372:DDK262378 DNG262372:DNG262378 DXC262372:DXC262378 EGY262372:EGY262378 EQU262372:EQU262378 FAQ262372:FAQ262378 FKM262372:FKM262378 FUI262372:FUI262378 GEE262372:GEE262378 GOA262372:GOA262378 GXW262372:GXW262378 HHS262372:HHS262378 HRO262372:HRO262378 IBK262372:IBK262378 ILG262372:ILG262378 IVC262372:IVC262378 JEY262372:JEY262378 JOU262372:JOU262378 JYQ262372:JYQ262378 KIM262372:KIM262378 KSI262372:KSI262378 LCE262372:LCE262378 LMA262372:LMA262378 LVW262372:LVW262378 MFS262372:MFS262378 MPO262372:MPO262378 MZK262372:MZK262378 NJG262372:NJG262378 NTC262372:NTC262378 OCY262372:OCY262378 OMU262372:OMU262378 OWQ262372:OWQ262378 PGM262372:PGM262378 PQI262372:PQI262378 QAE262372:QAE262378 QKA262372:QKA262378 QTW262372:QTW262378 RDS262372:RDS262378 RNO262372:RNO262378 RXK262372:RXK262378 SHG262372:SHG262378 SRC262372:SRC262378 TAY262372:TAY262378 TKU262372:TKU262378 TUQ262372:TUQ262378 UEM262372:UEM262378 UOI262372:UOI262378 UYE262372:UYE262378 VIA262372:VIA262378 VRW262372:VRW262378 WBS262372:WBS262378 WLO262372:WLO262378 WVK262372:WVK262378 C327908:C327914 IY327908:IY327914 SU327908:SU327914 ACQ327908:ACQ327914 AMM327908:AMM327914 AWI327908:AWI327914 BGE327908:BGE327914 BQA327908:BQA327914 BZW327908:BZW327914 CJS327908:CJS327914 CTO327908:CTO327914 DDK327908:DDK327914 DNG327908:DNG327914 DXC327908:DXC327914 EGY327908:EGY327914 EQU327908:EQU327914 FAQ327908:FAQ327914 FKM327908:FKM327914 FUI327908:FUI327914 GEE327908:GEE327914 GOA327908:GOA327914 GXW327908:GXW327914 HHS327908:HHS327914 HRO327908:HRO327914 IBK327908:IBK327914 ILG327908:ILG327914 IVC327908:IVC327914 JEY327908:JEY327914 JOU327908:JOU327914 JYQ327908:JYQ327914 KIM327908:KIM327914 KSI327908:KSI327914 LCE327908:LCE327914 LMA327908:LMA327914 LVW327908:LVW327914 MFS327908:MFS327914 MPO327908:MPO327914 MZK327908:MZK327914 NJG327908:NJG327914 NTC327908:NTC327914 OCY327908:OCY327914 OMU327908:OMU327914 OWQ327908:OWQ327914 PGM327908:PGM327914 PQI327908:PQI327914 QAE327908:QAE327914 QKA327908:QKA327914 QTW327908:QTW327914 RDS327908:RDS327914 RNO327908:RNO327914 RXK327908:RXK327914 SHG327908:SHG327914 SRC327908:SRC327914 TAY327908:TAY327914 TKU327908:TKU327914 TUQ327908:TUQ327914 UEM327908:UEM327914 UOI327908:UOI327914 UYE327908:UYE327914 VIA327908:VIA327914 VRW327908:VRW327914 WBS327908:WBS327914 WLO327908:WLO327914 WVK327908:WVK327914 C393444:C393450 IY393444:IY393450 SU393444:SU393450 ACQ393444:ACQ393450 AMM393444:AMM393450 AWI393444:AWI393450 BGE393444:BGE393450 BQA393444:BQA393450 BZW393444:BZW393450 CJS393444:CJS393450 CTO393444:CTO393450 DDK393444:DDK393450 DNG393444:DNG393450 DXC393444:DXC393450 EGY393444:EGY393450 EQU393444:EQU393450 FAQ393444:FAQ393450 FKM393444:FKM393450 FUI393444:FUI393450 GEE393444:GEE393450 GOA393444:GOA393450 GXW393444:GXW393450 HHS393444:HHS393450 HRO393444:HRO393450 IBK393444:IBK393450 ILG393444:ILG393450 IVC393444:IVC393450 JEY393444:JEY393450 JOU393444:JOU393450 JYQ393444:JYQ393450 KIM393444:KIM393450 KSI393444:KSI393450 LCE393444:LCE393450 LMA393444:LMA393450 LVW393444:LVW393450 MFS393444:MFS393450 MPO393444:MPO393450 MZK393444:MZK393450 NJG393444:NJG393450 NTC393444:NTC393450 OCY393444:OCY393450 OMU393444:OMU393450 OWQ393444:OWQ393450 PGM393444:PGM393450 PQI393444:PQI393450 QAE393444:QAE393450 QKA393444:QKA393450 QTW393444:QTW393450 RDS393444:RDS393450 RNO393444:RNO393450 RXK393444:RXK393450 SHG393444:SHG393450 SRC393444:SRC393450 TAY393444:TAY393450 TKU393444:TKU393450 TUQ393444:TUQ393450 UEM393444:UEM393450 UOI393444:UOI393450 UYE393444:UYE393450 VIA393444:VIA393450 VRW393444:VRW393450 WBS393444:WBS393450 WLO393444:WLO393450 WVK393444:WVK393450 C458980:C458986 IY458980:IY458986 SU458980:SU458986 ACQ458980:ACQ458986 AMM458980:AMM458986 AWI458980:AWI458986 BGE458980:BGE458986 BQA458980:BQA458986 BZW458980:BZW458986 CJS458980:CJS458986 CTO458980:CTO458986 DDK458980:DDK458986 DNG458980:DNG458986 DXC458980:DXC458986 EGY458980:EGY458986 EQU458980:EQU458986 FAQ458980:FAQ458986 FKM458980:FKM458986 FUI458980:FUI458986 GEE458980:GEE458986 GOA458980:GOA458986 GXW458980:GXW458986 HHS458980:HHS458986 HRO458980:HRO458986 IBK458980:IBK458986 ILG458980:ILG458986 IVC458980:IVC458986 JEY458980:JEY458986 JOU458980:JOU458986 JYQ458980:JYQ458986 KIM458980:KIM458986 KSI458980:KSI458986 LCE458980:LCE458986 LMA458980:LMA458986 LVW458980:LVW458986 MFS458980:MFS458986 MPO458980:MPO458986 MZK458980:MZK458986 NJG458980:NJG458986 NTC458980:NTC458986 OCY458980:OCY458986 OMU458980:OMU458986 OWQ458980:OWQ458986 PGM458980:PGM458986 PQI458980:PQI458986 QAE458980:QAE458986 QKA458980:QKA458986 QTW458980:QTW458986 RDS458980:RDS458986 RNO458980:RNO458986 RXK458980:RXK458986 SHG458980:SHG458986 SRC458980:SRC458986 TAY458980:TAY458986 TKU458980:TKU458986 TUQ458980:TUQ458986 UEM458980:UEM458986 UOI458980:UOI458986 UYE458980:UYE458986 VIA458980:VIA458986 VRW458980:VRW458986 WBS458980:WBS458986 WLO458980:WLO458986 WVK458980:WVK458986 C524516:C524522 IY524516:IY524522 SU524516:SU524522 ACQ524516:ACQ524522 AMM524516:AMM524522 AWI524516:AWI524522 BGE524516:BGE524522 BQA524516:BQA524522 BZW524516:BZW524522 CJS524516:CJS524522 CTO524516:CTO524522 DDK524516:DDK524522 DNG524516:DNG524522 DXC524516:DXC524522 EGY524516:EGY524522 EQU524516:EQU524522 FAQ524516:FAQ524522 FKM524516:FKM524522 FUI524516:FUI524522 GEE524516:GEE524522 GOA524516:GOA524522 GXW524516:GXW524522 HHS524516:HHS524522 HRO524516:HRO524522 IBK524516:IBK524522 ILG524516:ILG524522 IVC524516:IVC524522 JEY524516:JEY524522 JOU524516:JOU524522 JYQ524516:JYQ524522 KIM524516:KIM524522 KSI524516:KSI524522 LCE524516:LCE524522 LMA524516:LMA524522 LVW524516:LVW524522 MFS524516:MFS524522 MPO524516:MPO524522 MZK524516:MZK524522 NJG524516:NJG524522 NTC524516:NTC524522 OCY524516:OCY524522 OMU524516:OMU524522 OWQ524516:OWQ524522 PGM524516:PGM524522 PQI524516:PQI524522 QAE524516:QAE524522 QKA524516:QKA524522 QTW524516:QTW524522 RDS524516:RDS524522 RNO524516:RNO524522 RXK524516:RXK524522 SHG524516:SHG524522 SRC524516:SRC524522 TAY524516:TAY524522 TKU524516:TKU524522 TUQ524516:TUQ524522 UEM524516:UEM524522 UOI524516:UOI524522 UYE524516:UYE524522 VIA524516:VIA524522 VRW524516:VRW524522 WBS524516:WBS524522 WLO524516:WLO524522 WVK524516:WVK524522 C590052:C590058 IY590052:IY590058 SU590052:SU590058 ACQ590052:ACQ590058 AMM590052:AMM590058 AWI590052:AWI590058 BGE590052:BGE590058 BQA590052:BQA590058 BZW590052:BZW590058 CJS590052:CJS590058 CTO590052:CTO590058 DDK590052:DDK590058 DNG590052:DNG590058 DXC590052:DXC590058 EGY590052:EGY590058 EQU590052:EQU590058 FAQ590052:FAQ590058 FKM590052:FKM590058 FUI590052:FUI590058 GEE590052:GEE590058 GOA590052:GOA590058 GXW590052:GXW590058 HHS590052:HHS590058 HRO590052:HRO590058 IBK590052:IBK590058 ILG590052:ILG590058 IVC590052:IVC590058 JEY590052:JEY590058 JOU590052:JOU590058 JYQ590052:JYQ590058 KIM590052:KIM590058 KSI590052:KSI590058 LCE590052:LCE590058 LMA590052:LMA590058 LVW590052:LVW590058 MFS590052:MFS590058 MPO590052:MPO590058 MZK590052:MZK590058 NJG590052:NJG590058 NTC590052:NTC590058 OCY590052:OCY590058 OMU590052:OMU590058 OWQ590052:OWQ590058 PGM590052:PGM590058 PQI590052:PQI590058 QAE590052:QAE590058 QKA590052:QKA590058 QTW590052:QTW590058 RDS590052:RDS590058 RNO590052:RNO590058 RXK590052:RXK590058 SHG590052:SHG590058 SRC590052:SRC590058 TAY590052:TAY590058 TKU590052:TKU590058 TUQ590052:TUQ590058 UEM590052:UEM590058 UOI590052:UOI590058 UYE590052:UYE590058 VIA590052:VIA590058 VRW590052:VRW590058 WBS590052:WBS590058 WLO590052:WLO590058 WVK590052:WVK590058 C655588:C655594 IY655588:IY655594 SU655588:SU655594 ACQ655588:ACQ655594 AMM655588:AMM655594 AWI655588:AWI655594 BGE655588:BGE655594 BQA655588:BQA655594 BZW655588:BZW655594 CJS655588:CJS655594 CTO655588:CTO655594 DDK655588:DDK655594 DNG655588:DNG655594 DXC655588:DXC655594 EGY655588:EGY655594 EQU655588:EQU655594 FAQ655588:FAQ655594 FKM655588:FKM655594 FUI655588:FUI655594 GEE655588:GEE655594 GOA655588:GOA655594 GXW655588:GXW655594 HHS655588:HHS655594 HRO655588:HRO655594 IBK655588:IBK655594 ILG655588:ILG655594 IVC655588:IVC655594 JEY655588:JEY655594 JOU655588:JOU655594 JYQ655588:JYQ655594 KIM655588:KIM655594 KSI655588:KSI655594 LCE655588:LCE655594 LMA655588:LMA655594 LVW655588:LVW655594 MFS655588:MFS655594 MPO655588:MPO655594 MZK655588:MZK655594 NJG655588:NJG655594 NTC655588:NTC655594 OCY655588:OCY655594 OMU655588:OMU655594 OWQ655588:OWQ655594 PGM655588:PGM655594 PQI655588:PQI655594 QAE655588:QAE655594 QKA655588:QKA655594 QTW655588:QTW655594 RDS655588:RDS655594 RNO655588:RNO655594 RXK655588:RXK655594 SHG655588:SHG655594 SRC655588:SRC655594 TAY655588:TAY655594 TKU655588:TKU655594 TUQ655588:TUQ655594 UEM655588:UEM655594 UOI655588:UOI655594 UYE655588:UYE655594 VIA655588:VIA655594 VRW655588:VRW655594 WBS655588:WBS655594 WLO655588:WLO655594 WVK655588:WVK655594 C721124:C721130 IY721124:IY721130 SU721124:SU721130 ACQ721124:ACQ721130 AMM721124:AMM721130 AWI721124:AWI721130 BGE721124:BGE721130 BQA721124:BQA721130 BZW721124:BZW721130 CJS721124:CJS721130 CTO721124:CTO721130 DDK721124:DDK721130 DNG721124:DNG721130 DXC721124:DXC721130 EGY721124:EGY721130 EQU721124:EQU721130 FAQ721124:FAQ721130 FKM721124:FKM721130 FUI721124:FUI721130 GEE721124:GEE721130 GOA721124:GOA721130 GXW721124:GXW721130 HHS721124:HHS721130 HRO721124:HRO721130 IBK721124:IBK721130 ILG721124:ILG721130 IVC721124:IVC721130 JEY721124:JEY721130 JOU721124:JOU721130 JYQ721124:JYQ721130 KIM721124:KIM721130 KSI721124:KSI721130 LCE721124:LCE721130 LMA721124:LMA721130 LVW721124:LVW721130 MFS721124:MFS721130 MPO721124:MPO721130 MZK721124:MZK721130 NJG721124:NJG721130 NTC721124:NTC721130 OCY721124:OCY721130 OMU721124:OMU721130 OWQ721124:OWQ721130 PGM721124:PGM721130 PQI721124:PQI721130 QAE721124:QAE721130 QKA721124:QKA721130 QTW721124:QTW721130 RDS721124:RDS721130 RNO721124:RNO721130 RXK721124:RXK721130 SHG721124:SHG721130 SRC721124:SRC721130 TAY721124:TAY721130 TKU721124:TKU721130 TUQ721124:TUQ721130 UEM721124:UEM721130 UOI721124:UOI721130 UYE721124:UYE721130 VIA721124:VIA721130 VRW721124:VRW721130 WBS721124:WBS721130 WLO721124:WLO721130 WVK721124:WVK721130 C786660:C786666 IY786660:IY786666 SU786660:SU786666 ACQ786660:ACQ786666 AMM786660:AMM786666 AWI786660:AWI786666 BGE786660:BGE786666 BQA786660:BQA786666 BZW786660:BZW786666 CJS786660:CJS786666 CTO786660:CTO786666 DDK786660:DDK786666 DNG786660:DNG786666 DXC786660:DXC786666 EGY786660:EGY786666 EQU786660:EQU786666 FAQ786660:FAQ786666 FKM786660:FKM786666 FUI786660:FUI786666 GEE786660:GEE786666 GOA786660:GOA786666 GXW786660:GXW786666 HHS786660:HHS786666 HRO786660:HRO786666 IBK786660:IBK786666 ILG786660:ILG786666 IVC786660:IVC786666 JEY786660:JEY786666 JOU786660:JOU786666 JYQ786660:JYQ786666 KIM786660:KIM786666 KSI786660:KSI786666 LCE786660:LCE786666 LMA786660:LMA786666 LVW786660:LVW786666 MFS786660:MFS786666 MPO786660:MPO786666 MZK786660:MZK786666 NJG786660:NJG786666 NTC786660:NTC786666 OCY786660:OCY786666 OMU786660:OMU786666 OWQ786660:OWQ786666 PGM786660:PGM786666 PQI786660:PQI786666 QAE786660:QAE786666 QKA786660:QKA786666 QTW786660:QTW786666 RDS786660:RDS786666 RNO786660:RNO786666 RXK786660:RXK786666 SHG786660:SHG786666 SRC786660:SRC786666 TAY786660:TAY786666 TKU786660:TKU786666 TUQ786660:TUQ786666 UEM786660:UEM786666 UOI786660:UOI786666 UYE786660:UYE786666 VIA786660:VIA786666 VRW786660:VRW786666 WBS786660:WBS786666 WLO786660:WLO786666 WVK786660:WVK786666 C852196:C852202 IY852196:IY852202 SU852196:SU852202 ACQ852196:ACQ852202 AMM852196:AMM852202 AWI852196:AWI852202 BGE852196:BGE852202 BQA852196:BQA852202 BZW852196:BZW852202 CJS852196:CJS852202 CTO852196:CTO852202 DDK852196:DDK852202 DNG852196:DNG852202 DXC852196:DXC852202 EGY852196:EGY852202 EQU852196:EQU852202 FAQ852196:FAQ852202 FKM852196:FKM852202 FUI852196:FUI852202 GEE852196:GEE852202 GOA852196:GOA852202 GXW852196:GXW852202 HHS852196:HHS852202 HRO852196:HRO852202 IBK852196:IBK852202 ILG852196:ILG852202 IVC852196:IVC852202 JEY852196:JEY852202 JOU852196:JOU852202 JYQ852196:JYQ852202 KIM852196:KIM852202 KSI852196:KSI852202 LCE852196:LCE852202 LMA852196:LMA852202 LVW852196:LVW852202 MFS852196:MFS852202 MPO852196:MPO852202 MZK852196:MZK852202 NJG852196:NJG852202 NTC852196:NTC852202 OCY852196:OCY852202 OMU852196:OMU852202 OWQ852196:OWQ852202 PGM852196:PGM852202 PQI852196:PQI852202 QAE852196:QAE852202 QKA852196:QKA852202 QTW852196:QTW852202 RDS852196:RDS852202 RNO852196:RNO852202 RXK852196:RXK852202 SHG852196:SHG852202 SRC852196:SRC852202 TAY852196:TAY852202 TKU852196:TKU852202 TUQ852196:TUQ852202 UEM852196:UEM852202 UOI852196:UOI852202 UYE852196:UYE852202 VIA852196:VIA852202 VRW852196:VRW852202 WBS852196:WBS852202 WLO852196:WLO852202 WVK852196:WVK852202 C917732:C917738 IY917732:IY917738 SU917732:SU917738 ACQ917732:ACQ917738 AMM917732:AMM917738 AWI917732:AWI917738 BGE917732:BGE917738 BQA917732:BQA917738 BZW917732:BZW917738 CJS917732:CJS917738 CTO917732:CTO917738 DDK917732:DDK917738 DNG917732:DNG917738 DXC917732:DXC917738 EGY917732:EGY917738 EQU917732:EQU917738 FAQ917732:FAQ917738 FKM917732:FKM917738 FUI917732:FUI917738 GEE917732:GEE917738 GOA917732:GOA917738 GXW917732:GXW917738 HHS917732:HHS917738 HRO917732:HRO917738 IBK917732:IBK917738 ILG917732:ILG917738 IVC917732:IVC917738 JEY917732:JEY917738 JOU917732:JOU917738 JYQ917732:JYQ917738 KIM917732:KIM917738 KSI917732:KSI917738 LCE917732:LCE917738 LMA917732:LMA917738 LVW917732:LVW917738 MFS917732:MFS917738 MPO917732:MPO917738 MZK917732:MZK917738 NJG917732:NJG917738 NTC917732:NTC917738 OCY917732:OCY917738 OMU917732:OMU917738 OWQ917732:OWQ917738 PGM917732:PGM917738 PQI917732:PQI917738 QAE917732:QAE917738 QKA917732:QKA917738 QTW917732:QTW917738 RDS917732:RDS917738 RNO917732:RNO917738 RXK917732:RXK917738 SHG917732:SHG917738 SRC917732:SRC917738 TAY917732:TAY917738 TKU917732:TKU917738 TUQ917732:TUQ917738 UEM917732:UEM917738 UOI917732:UOI917738 UYE917732:UYE917738 VIA917732:VIA917738 VRW917732:VRW917738 WBS917732:WBS917738 WLO917732:WLO917738 WVK917732:WVK917738 C983268:C983274 IY983268:IY983274 SU983268:SU983274 ACQ983268:ACQ983274 AMM983268:AMM983274 AWI983268:AWI983274 BGE983268:BGE983274 BQA983268:BQA983274 BZW983268:BZW983274 CJS983268:CJS983274 CTO983268:CTO983274 DDK983268:DDK983274 DNG983268:DNG983274 DXC983268:DXC983274 EGY983268:EGY983274 EQU983268:EQU983274 FAQ983268:FAQ983274 FKM983268:FKM983274 FUI983268:FUI983274 GEE983268:GEE983274 GOA983268:GOA983274 GXW983268:GXW983274 HHS983268:HHS983274 HRO983268:HRO983274 IBK983268:IBK983274 ILG983268:ILG983274 IVC983268:IVC983274 JEY983268:JEY983274 JOU983268:JOU983274 JYQ983268:JYQ983274 KIM983268:KIM983274 KSI983268:KSI983274 LCE983268:LCE983274 LMA983268:LMA983274 LVW983268:LVW983274 MFS983268:MFS983274 MPO983268:MPO983274 MZK983268:MZK983274 NJG983268:NJG983274 NTC983268:NTC983274 OCY983268:OCY983274 OMU983268:OMU983274 OWQ983268:OWQ983274 PGM983268:PGM983274 PQI983268:PQI983274 QAE983268:QAE983274 QKA983268:QKA983274 QTW983268:QTW983274 RDS983268:RDS983274 RNO983268:RNO983274 RXK983268:RXK983274 SHG983268:SHG983274 SRC983268:SRC983274 TAY983268:TAY983274 TKU983268:TKU983274 TUQ983268:TUQ983274 UEM983268:UEM983274 UOI983268:UOI983274 UYE983268:UYE983274 VIA983268:VIA983274 VRW983268:VRW983274 WBS983268:WBS983274 WLO983268:WLO983274 WVK983268:WVK983274 C226 IY226 SU226 ACQ226 AMM226 AWI226 BGE226 BQA226 BZW226 CJS226 CTO226 DDK226 DNG226 DXC226 EGY226 EQU226 FAQ226 FKM226 FUI226 GEE226 GOA226 GXW226 HHS226 HRO226 IBK226 ILG226 IVC226 JEY226 JOU226 JYQ226 KIM226 KSI226 LCE226 LMA226 LVW226 MFS226 MPO226 MZK226 NJG226 NTC226 OCY226 OMU226 OWQ226 PGM226 PQI226 QAE226 QKA226 QTW226 RDS226 RNO226 RXK226 SHG226 SRC226 TAY226 TKU226 TUQ226 UEM226 UOI226 UYE226 VIA226 VRW226 WBS226 WLO226 WVK226 C65762 IY65762 SU65762 ACQ65762 AMM65762 AWI65762 BGE65762 BQA65762 BZW65762 CJS65762 CTO65762 DDK65762 DNG65762 DXC65762 EGY65762 EQU65762 FAQ65762 FKM65762 FUI65762 GEE65762 GOA65762 GXW65762 HHS65762 HRO65762 IBK65762 ILG65762 IVC65762 JEY65762 JOU65762 JYQ65762 KIM65762 KSI65762 LCE65762 LMA65762 LVW65762 MFS65762 MPO65762 MZK65762 NJG65762 NTC65762 OCY65762 OMU65762 OWQ65762 PGM65762 PQI65762 QAE65762 QKA65762 QTW65762 RDS65762 RNO65762 RXK65762 SHG65762 SRC65762 TAY65762 TKU65762 TUQ65762 UEM65762 UOI65762 UYE65762 VIA65762 VRW65762 WBS65762 WLO65762 WVK65762 C131298 IY131298 SU131298 ACQ131298 AMM131298 AWI131298 BGE131298 BQA131298 BZW131298 CJS131298 CTO131298 DDK131298 DNG131298 DXC131298 EGY131298 EQU131298 FAQ131298 FKM131298 FUI131298 GEE131298 GOA131298 GXW131298 HHS131298 HRO131298 IBK131298 ILG131298 IVC131298 JEY131298 JOU131298 JYQ131298 KIM131298 KSI131298 LCE131298 LMA131298 LVW131298 MFS131298 MPO131298 MZK131298 NJG131298 NTC131298 OCY131298 OMU131298 OWQ131298 PGM131298 PQI131298 QAE131298 QKA131298 QTW131298 RDS131298 RNO131298 RXK131298 SHG131298 SRC131298 TAY131298 TKU131298 TUQ131298 UEM131298 UOI131298 UYE131298 VIA131298 VRW131298 WBS131298 WLO131298 WVK131298 C196834 IY196834 SU196834 ACQ196834 AMM196834 AWI196834 BGE196834 BQA196834 BZW196834 CJS196834 CTO196834 DDK196834 DNG196834 DXC196834 EGY196834 EQU196834 FAQ196834 FKM196834 FUI196834 GEE196834 GOA196834 GXW196834 HHS196834 HRO196834 IBK196834 ILG196834 IVC196834 JEY196834 JOU196834 JYQ196834 KIM196834 KSI196834 LCE196834 LMA196834 LVW196834 MFS196834 MPO196834 MZK196834 NJG196834 NTC196834 OCY196834 OMU196834 OWQ196834 PGM196834 PQI196834 QAE196834 QKA196834 QTW196834 RDS196834 RNO196834 RXK196834 SHG196834 SRC196834 TAY196834 TKU196834 TUQ196834 UEM196834 UOI196834 UYE196834 VIA196834 VRW196834 WBS196834 WLO196834 WVK196834 C262370 IY262370 SU262370 ACQ262370 AMM262370 AWI262370 BGE262370 BQA262370 BZW262370 CJS262370 CTO262370 DDK262370 DNG262370 DXC262370 EGY262370 EQU262370 FAQ262370 FKM262370 FUI262370 GEE262370 GOA262370 GXW262370 HHS262370 HRO262370 IBK262370 ILG262370 IVC262370 JEY262370 JOU262370 JYQ262370 KIM262370 KSI262370 LCE262370 LMA262370 LVW262370 MFS262370 MPO262370 MZK262370 NJG262370 NTC262370 OCY262370 OMU262370 OWQ262370 PGM262370 PQI262370 QAE262370 QKA262370 QTW262370 RDS262370 RNO262370 RXK262370 SHG262370 SRC262370 TAY262370 TKU262370 TUQ262370 UEM262370 UOI262370 UYE262370 VIA262370 VRW262370 WBS262370 WLO262370 WVK262370 C327906 IY327906 SU327906 ACQ327906 AMM327906 AWI327906 BGE327906 BQA327906 BZW327906 CJS327906 CTO327906 DDK327906 DNG327906 DXC327906 EGY327906 EQU327906 FAQ327906 FKM327906 FUI327906 GEE327906 GOA327906 GXW327906 HHS327906 HRO327906 IBK327906 ILG327906 IVC327906 JEY327906 JOU327906 JYQ327906 KIM327906 KSI327906 LCE327906 LMA327906 LVW327906 MFS327906 MPO327906 MZK327906 NJG327906 NTC327906 OCY327906 OMU327906 OWQ327906 PGM327906 PQI327906 QAE327906 QKA327906 QTW327906 RDS327906 RNO327906 RXK327906 SHG327906 SRC327906 TAY327906 TKU327906 TUQ327906 UEM327906 UOI327906 UYE327906 VIA327906 VRW327906 WBS327906 WLO327906 WVK327906 C393442 IY393442 SU393442 ACQ393442 AMM393442 AWI393442 BGE393442 BQA393442 BZW393442 CJS393442 CTO393442 DDK393442 DNG393442 DXC393442 EGY393442 EQU393442 FAQ393442 FKM393442 FUI393442 GEE393442 GOA393442 GXW393442 HHS393442 HRO393442 IBK393442 ILG393442 IVC393442 JEY393442 JOU393442 JYQ393442 KIM393442 KSI393442 LCE393442 LMA393442 LVW393442 MFS393442 MPO393442 MZK393442 NJG393442 NTC393442 OCY393442 OMU393442 OWQ393442 PGM393442 PQI393442 QAE393442 QKA393442 QTW393442 RDS393442 RNO393442 RXK393442 SHG393442 SRC393442 TAY393442 TKU393442 TUQ393442 UEM393442 UOI393442 UYE393442 VIA393442 VRW393442 WBS393442 WLO393442 WVK393442 C458978 IY458978 SU458978 ACQ458978 AMM458978 AWI458978 BGE458978 BQA458978 BZW458978 CJS458978 CTO458978 DDK458978 DNG458978 DXC458978 EGY458978 EQU458978 FAQ458978 FKM458978 FUI458978 GEE458978 GOA458978 GXW458978 HHS458978 HRO458978 IBK458978 ILG458978 IVC458978 JEY458978 JOU458978 JYQ458978 KIM458978 KSI458978 LCE458978 LMA458978 LVW458978 MFS458978 MPO458978 MZK458978 NJG458978 NTC458978 OCY458978 OMU458978 OWQ458978 PGM458978 PQI458978 QAE458978 QKA458978 QTW458978 RDS458978 RNO458978 RXK458978 SHG458978 SRC458978 TAY458978 TKU458978 TUQ458978 UEM458978 UOI458978 UYE458978 VIA458978 VRW458978 WBS458978 WLO458978 WVK458978 C524514 IY524514 SU524514 ACQ524514 AMM524514 AWI524514 BGE524514 BQA524514 BZW524514 CJS524514 CTO524514 DDK524514 DNG524514 DXC524514 EGY524514 EQU524514 FAQ524514 FKM524514 FUI524514 GEE524514 GOA524514 GXW524514 HHS524514 HRO524514 IBK524514 ILG524514 IVC524514 JEY524514 JOU524514 JYQ524514 KIM524514 KSI524514 LCE524514 LMA524514 LVW524514 MFS524514 MPO524514 MZK524514 NJG524514 NTC524514 OCY524514 OMU524514 OWQ524514 PGM524514 PQI524514 QAE524514 QKA524514 QTW524514 RDS524514 RNO524514 RXK524514 SHG524514 SRC524514 TAY524514 TKU524514 TUQ524514 UEM524514 UOI524514 UYE524514 VIA524514 VRW524514 WBS524514 WLO524514 WVK524514 C590050 IY590050 SU590050 ACQ590050 AMM590050 AWI590050 BGE590050 BQA590050 BZW590050 CJS590050 CTO590050 DDK590050 DNG590050 DXC590050 EGY590050 EQU590050 FAQ590050 FKM590050 FUI590050 GEE590050 GOA590050 GXW590050 HHS590050 HRO590050 IBK590050 ILG590050 IVC590050 JEY590050 JOU590050 JYQ590050 KIM590050 KSI590050 LCE590050 LMA590050 LVW590050 MFS590050 MPO590050 MZK590050 NJG590050 NTC590050 OCY590050 OMU590050 OWQ590050 PGM590050 PQI590050 QAE590050 QKA590050 QTW590050 RDS590050 RNO590050 RXK590050 SHG590050 SRC590050 TAY590050 TKU590050 TUQ590050 UEM590050 UOI590050 UYE590050 VIA590050 VRW590050 WBS590050 WLO590050 WVK590050 C655586 IY655586 SU655586 ACQ655586 AMM655586 AWI655586 BGE655586 BQA655586 BZW655586 CJS655586 CTO655586 DDK655586 DNG655586 DXC655586 EGY655586 EQU655586 FAQ655586 FKM655586 FUI655586 GEE655586 GOA655586 GXW655586 HHS655586 HRO655586 IBK655586 ILG655586 IVC655586 JEY655586 JOU655586 JYQ655586 KIM655586 KSI655586 LCE655586 LMA655586 LVW655586 MFS655586 MPO655586 MZK655586 NJG655586 NTC655586 OCY655586 OMU655586 OWQ655586 PGM655586 PQI655586 QAE655586 QKA655586 QTW655586 RDS655586 RNO655586 RXK655586 SHG655586 SRC655586 TAY655586 TKU655586 TUQ655586 UEM655586 UOI655586 UYE655586 VIA655586 VRW655586 WBS655586 WLO655586 WVK655586 C721122 IY721122 SU721122 ACQ721122 AMM721122 AWI721122 BGE721122 BQA721122 BZW721122 CJS721122 CTO721122 DDK721122 DNG721122 DXC721122 EGY721122 EQU721122 FAQ721122 FKM721122 FUI721122 GEE721122 GOA721122 GXW721122 HHS721122 HRO721122 IBK721122 ILG721122 IVC721122 JEY721122 JOU721122 JYQ721122 KIM721122 KSI721122 LCE721122 LMA721122 LVW721122 MFS721122 MPO721122 MZK721122 NJG721122 NTC721122 OCY721122 OMU721122 OWQ721122 PGM721122 PQI721122 QAE721122 QKA721122 QTW721122 RDS721122 RNO721122 RXK721122 SHG721122 SRC721122 TAY721122 TKU721122 TUQ721122 UEM721122 UOI721122 UYE721122 VIA721122 VRW721122 WBS721122 WLO721122 WVK721122 C786658 IY786658 SU786658 ACQ786658 AMM786658 AWI786658 BGE786658 BQA786658 BZW786658 CJS786658 CTO786658 DDK786658 DNG786658 DXC786658 EGY786658 EQU786658 FAQ786658 FKM786658 FUI786658 GEE786658 GOA786658 GXW786658 HHS786658 HRO786658 IBK786658 ILG786658 IVC786658 JEY786658 JOU786658 JYQ786658 KIM786658 KSI786658 LCE786658 LMA786658 LVW786658 MFS786658 MPO786658 MZK786658 NJG786658 NTC786658 OCY786658 OMU786658 OWQ786658 PGM786658 PQI786658 QAE786658 QKA786658 QTW786658 RDS786658 RNO786658 RXK786658 SHG786658 SRC786658 TAY786658 TKU786658 TUQ786658 UEM786658 UOI786658 UYE786658 VIA786658 VRW786658 WBS786658 WLO786658 WVK786658 C852194 IY852194 SU852194 ACQ852194 AMM852194 AWI852194 BGE852194 BQA852194 BZW852194 CJS852194 CTO852194 DDK852194 DNG852194 DXC852194 EGY852194 EQU852194 FAQ852194 FKM852194 FUI852194 GEE852194 GOA852194 GXW852194 HHS852194 HRO852194 IBK852194 ILG852194 IVC852194 JEY852194 JOU852194 JYQ852194 KIM852194 KSI852194 LCE852194 LMA852194 LVW852194 MFS852194 MPO852194 MZK852194 NJG852194 NTC852194 OCY852194 OMU852194 OWQ852194 PGM852194 PQI852194 QAE852194 QKA852194 QTW852194 RDS852194 RNO852194 RXK852194 SHG852194 SRC852194 TAY852194 TKU852194 TUQ852194 UEM852194 UOI852194 UYE852194 VIA852194 VRW852194 WBS852194 WLO852194 WVK852194 C917730 IY917730 SU917730 ACQ917730 AMM917730 AWI917730 BGE917730 BQA917730 BZW917730 CJS917730 CTO917730 DDK917730 DNG917730 DXC917730 EGY917730 EQU917730 FAQ917730 FKM917730 FUI917730 GEE917730 GOA917730 GXW917730 HHS917730 HRO917730 IBK917730 ILG917730 IVC917730 JEY917730 JOU917730 JYQ917730 KIM917730 KSI917730 LCE917730 LMA917730 LVW917730 MFS917730 MPO917730 MZK917730 NJG917730 NTC917730 OCY917730 OMU917730 OWQ917730 PGM917730 PQI917730 QAE917730 QKA917730 QTW917730 RDS917730 RNO917730 RXK917730 SHG917730 SRC917730 TAY917730 TKU917730 TUQ917730 UEM917730 UOI917730 UYE917730 VIA917730 VRW917730 WBS917730 WLO917730 WVK917730 C983266 IY983266 SU983266 ACQ983266 AMM983266 AWI983266 BGE983266 BQA983266 BZW983266 CJS983266 CTO983266 DDK983266 DNG983266 DXC983266 EGY983266 EQU983266 FAQ983266 FKM983266 FUI983266 GEE983266 GOA983266 GXW983266 HHS983266 HRO983266 IBK983266 ILG983266 IVC983266 JEY983266 JOU983266 JYQ983266 KIM983266 KSI983266 LCE983266 LMA983266 LVW983266 MFS983266 MPO983266 MZK983266 NJG983266 NTC983266 OCY983266 OMU983266 OWQ983266 PGM983266 PQI983266 QAE983266 QKA983266 QTW983266 RDS983266 RNO983266 RXK983266 SHG983266 SRC983266 TAY983266 TKU983266 TUQ983266 UEM983266 UOI983266 UYE983266 VIA983266 VRW983266 WBS983266 WLO983266 WVK983266 C222:C224 IY222:IY224 SU222:SU224 ACQ222:ACQ224 AMM222:AMM224 AWI222:AWI224 BGE222:BGE224 BQA222:BQA224 BZW222:BZW224 CJS222:CJS224 CTO222:CTO224 DDK222:DDK224 DNG222:DNG224 DXC222:DXC224 EGY222:EGY224 EQU222:EQU224 FAQ222:FAQ224 FKM222:FKM224 FUI222:FUI224 GEE222:GEE224 GOA222:GOA224 GXW222:GXW224 HHS222:HHS224 HRO222:HRO224 IBK222:IBK224 ILG222:ILG224 IVC222:IVC224 JEY222:JEY224 JOU222:JOU224 JYQ222:JYQ224 KIM222:KIM224 KSI222:KSI224 LCE222:LCE224 LMA222:LMA224 LVW222:LVW224 MFS222:MFS224 MPO222:MPO224 MZK222:MZK224 NJG222:NJG224 NTC222:NTC224 OCY222:OCY224 OMU222:OMU224 OWQ222:OWQ224 PGM222:PGM224 PQI222:PQI224 QAE222:QAE224 QKA222:QKA224 QTW222:QTW224 RDS222:RDS224 RNO222:RNO224 RXK222:RXK224 SHG222:SHG224 SRC222:SRC224 TAY222:TAY224 TKU222:TKU224 TUQ222:TUQ224 UEM222:UEM224 UOI222:UOI224 UYE222:UYE224 VIA222:VIA224 VRW222:VRW224 WBS222:WBS224 WLO222:WLO224 WVK222:WVK224 C65758:C65760 IY65758:IY65760 SU65758:SU65760 ACQ65758:ACQ65760 AMM65758:AMM65760 AWI65758:AWI65760 BGE65758:BGE65760 BQA65758:BQA65760 BZW65758:BZW65760 CJS65758:CJS65760 CTO65758:CTO65760 DDK65758:DDK65760 DNG65758:DNG65760 DXC65758:DXC65760 EGY65758:EGY65760 EQU65758:EQU65760 FAQ65758:FAQ65760 FKM65758:FKM65760 FUI65758:FUI65760 GEE65758:GEE65760 GOA65758:GOA65760 GXW65758:GXW65760 HHS65758:HHS65760 HRO65758:HRO65760 IBK65758:IBK65760 ILG65758:ILG65760 IVC65758:IVC65760 JEY65758:JEY65760 JOU65758:JOU65760 JYQ65758:JYQ65760 KIM65758:KIM65760 KSI65758:KSI65760 LCE65758:LCE65760 LMA65758:LMA65760 LVW65758:LVW65760 MFS65758:MFS65760 MPO65758:MPO65760 MZK65758:MZK65760 NJG65758:NJG65760 NTC65758:NTC65760 OCY65758:OCY65760 OMU65758:OMU65760 OWQ65758:OWQ65760 PGM65758:PGM65760 PQI65758:PQI65760 QAE65758:QAE65760 QKA65758:QKA65760 QTW65758:QTW65760 RDS65758:RDS65760 RNO65758:RNO65760 RXK65758:RXK65760 SHG65758:SHG65760 SRC65758:SRC65760 TAY65758:TAY65760 TKU65758:TKU65760 TUQ65758:TUQ65760 UEM65758:UEM65760 UOI65758:UOI65760 UYE65758:UYE65760 VIA65758:VIA65760 VRW65758:VRW65760 WBS65758:WBS65760 WLO65758:WLO65760 WVK65758:WVK65760 C131294:C131296 IY131294:IY131296 SU131294:SU131296 ACQ131294:ACQ131296 AMM131294:AMM131296 AWI131294:AWI131296 BGE131294:BGE131296 BQA131294:BQA131296 BZW131294:BZW131296 CJS131294:CJS131296 CTO131294:CTO131296 DDK131294:DDK131296 DNG131294:DNG131296 DXC131294:DXC131296 EGY131294:EGY131296 EQU131294:EQU131296 FAQ131294:FAQ131296 FKM131294:FKM131296 FUI131294:FUI131296 GEE131294:GEE131296 GOA131294:GOA131296 GXW131294:GXW131296 HHS131294:HHS131296 HRO131294:HRO131296 IBK131294:IBK131296 ILG131294:ILG131296 IVC131294:IVC131296 JEY131294:JEY131296 JOU131294:JOU131296 JYQ131294:JYQ131296 KIM131294:KIM131296 KSI131294:KSI131296 LCE131294:LCE131296 LMA131294:LMA131296 LVW131294:LVW131296 MFS131294:MFS131296 MPO131294:MPO131296 MZK131294:MZK131296 NJG131294:NJG131296 NTC131294:NTC131296 OCY131294:OCY131296 OMU131294:OMU131296 OWQ131294:OWQ131296 PGM131294:PGM131296 PQI131294:PQI131296 QAE131294:QAE131296 QKA131294:QKA131296 QTW131294:QTW131296 RDS131294:RDS131296 RNO131294:RNO131296 RXK131294:RXK131296 SHG131294:SHG131296 SRC131294:SRC131296 TAY131294:TAY131296 TKU131294:TKU131296 TUQ131294:TUQ131296 UEM131294:UEM131296 UOI131294:UOI131296 UYE131294:UYE131296 VIA131294:VIA131296 VRW131294:VRW131296 WBS131294:WBS131296 WLO131294:WLO131296 WVK131294:WVK131296 C196830:C196832 IY196830:IY196832 SU196830:SU196832 ACQ196830:ACQ196832 AMM196830:AMM196832 AWI196830:AWI196832 BGE196830:BGE196832 BQA196830:BQA196832 BZW196830:BZW196832 CJS196830:CJS196832 CTO196830:CTO196832 DDK196830:DDK196832 DNG196830:DNG196832 DXC196830:DXC196832 EGY196830:EGY196832 EQU196830:EQU196832 FAQ196830:FAQ196832 FKM196830:FKM196832 FUI196830:FUI196832 GEE196830:GEE196832 GOA196830:GOA196832 GXW196830:GXW196832 HHS196830:HHS196832 HRO196830:HRO196832 IBK196830:IBK196832 ILG196830:ILG196832 IVC196830:IVC196832 JEY196830:JEY196832 JOU196830:JOU196832 JYQ196830:JYQ196832 KIM196830:KIM196832 KSI196830:KSI196832 LCE196830:LCE196832 LMA196830:LMA196832 LVW196830:LVW196832 MFS196830:MFS196832 MPO196830:MPO196832 MZK196830:MZK196832 NJG196830:NJG196832 NTC196830:NTC196832 OCY196830:OCY196832 OMU196830:OMU196832 OWQ196830:OWQ196832 PGM196830:PGM196832 PQI196830:PQI196832 QAE196830:QAE196832 QKA196830:QKA196832 QTW196830:QTW196832 RDS196830:RDS196832 RNO196830:RNO196832 RXK196830:RXK196832 SHG196830:SHG196832 SRC196830:SRC196832 TAY196830:TAY196832 TKU196830:TKU196832 TUQ196830:TUQ196832 UEM196830:UEM196832 UOI196830:UOI196832 UYE196830:UYE196832 VIA196830:VIA196832 VRW196830:VRW196832 WBS196830:WBS196832 WLO196830:WLO196832 WVK196830:WVK196832 C262366:C262368 IY262366:IY262368 SU262366:SU262368 ACQ262366:ACQ262368 AMM262366:AMM262368 AWI262366:AWI262368 BGE262366:BGE262368 BQA262366:BQA262368 BZW262366:BZW262368 CJS262366:CJS262368 CTO262366:CTO262368 DDK262366:DDK262368 DNG262366:DNG262368 DXC262366:DXC262368 EGY262366:EGY262368 EQU262366:EQU262368 FAQ262366:FAQ262368 FKM262366:FKM262368 FUI262366:FUI262368 GEE262366:GEE262368 GOA262366:GOA262368 GXW262366:GXW262368 HHS262366:HHS262368 HRO262366:HRO262368 IBK262366:IBK262368 ILG262366:ILG262368 IVC262366:IVC262368 JEY262366:JEY262368 JOU262366:JOU262368 JYQ262366:JYQ262368 KIM262366:KIM262368 KSI262366:KSI262368 LCE262366:LCE262368 LMA262366:LMA262368 LVW262366:LVW262368 MFS262366:MFS262368 MPO262366:MPO262368 MZK262366:MZK262368 NJG262366:NJG262368 NTC262366:NTC262368 OCY262366:OCY262368 OMU262366:OMU262368 OWQ262366:OWQ262368 PGM262366:PGM262368 PQI262366:PQI262368 QAE262366:QAE262368 QKA262366:QKA262368 QTW262366:QTW262368 RDS262366:RDS262368 RNO262366:RNO262368 RXK262366:RXK262368 SHG262366:SHG262368 SRC262366:SRC262368 TAY262366:TAY262368 TKU262366:TKU262368 TUQ262366:TUQ262368 UEM262366:UEM262368 UOI262366:UOI262368 UYE262366:UYE262368 VIA262366:VIA262368 VRW262366:VRW262368 WBS262366:WBS262368 WLO262366:WLO262368 WVK262366:WVK262368 C327902:C327904 IY327902:IY327904 SU327902:SU327904 ACQ327902:ACQ327904 AMM327902:AMM327904 AWI327902:AWI327904 BGE327902:BGE327904 BQA327902:BQA327904 BZW327902:BZW327904 CJS327902:CJS327904 CTO327902:CTO327904 DDK327902:DDK327904 DNG327902:DNG327904 DXC327902:DXC327904 EGY327902:EGY327904 EQU327902:EQU327904 FAQ327902:FAQ327904 FKM327902:FKM327904 FUI327902:FUI327904 GEE327902:GEE327904 GOA327902:GOA327904 GXW327902:GXW327904 HHS327902:HHS327904 HRO327902:HRO327904 IBK327902:IBK327904 ILG327902:ILG327904 IVC327902:IVC327904 JEY327902:JEY327904 JOU327902:JOU327904 JYQ327902:JYQ327904 KIM327902:KIM327904 KSI327902:KSI327904 LCE327902:LCE327904 LMA327902:LMA327904 LVW327902:LVW327904 MFS327902:MFS327904 MPO327902:MPO327904 MZK327902:MZK327904 NJG327902:NJG327904 NTC327902:NTC327904 OCY327902:OCY327904 OMU327902:OMU327904 OWQ327902:OWQ327904 PGM327902:PGM327904 PQI327902:PQI327904 QAE327902:QAE327904 QKA327902:QKA327904 QTW327902:QTW327904 RDS327902:RDS327904 RNO327902:RNO327904 RXK327902:RXK327904 SHG327902:SHG327904 SRC327902:SRC327904 TAY327902:TAY327904 TKU327902:TKU327904 TUQ327902:TUQ327904 UEM327902:UEM327904 UOI327902:UOI327904 UYE327902:UYE327904 VIA327902:VIA327904 VRW327902:VRW327904 WBS327902:WBS327904 WLO327902:WLO327904 WVK327902:WVK327904 C393438:C393440 IY393438:IY393440 SU393438:SU393440 ACQ393438:ACQ393440 AMM393438:AMM393440 AWI393438:AWI393440 BGE393438:BGE393440 BQA393438:BQA393440 BZW393438:BZW393440 CJS393438:CJS393440 CTO393438:CTO393440 DDK393438:DDK393440 DNG393438:DNG393440 DXC393438:DXC393440 EGY393438:EGY393440 EQU393438:EQU393440 FAQ393438:FAQ393440 FKM393438:FKM393440 FUI393438:FUI393440 GEE393438:GEE393440 GOA393438:GOA393440 GXW393438:GXW393440 HHS393438:HHS393440 HRO393438:HRO393440 IBK393438:IBK393440 ILG393438:ILG393440 IVC393438:IVC393440 JEY393438:JEY393440 JOU393438:JOU393440 JYQ393438:JYQ393440 KIM393438:KIM393440 KSI393438:KSI393440 LCE393438:LCE393440 LMA393438:LMA393440 LVW393438:LVW393440 MFS393438:MFS393440 MPO393438:MPO393440 MZK393438:MZK393440 NJG393438:NJG393440 NTC393438:NTC393440 OCY393438:OCY393440 OMU393438:OMU393440 OWQ393438:OWQ393440 PGM393438:PGM393440 PQI393438:PQI393440 QAE393438:QAE393440 QKA393438:QKA393440 QTW393438:QTW393440 RDS393438:RDS393440 RNO393438:RNO393440 RXK393438:RXK393440 SHG393438:SHG393440 SRC393438:SRC393440 TAY393438:TAY393440 TKU393438:TKU393440 TUQ393438:TUQ393440 UEM393438:UEM393440 UOI393438:UOI393440 UYE393438:UYE393440 VIA393438:VIA393440 VRW393438:VRW393440 WBS393438:WBS393440 WLO393438:WLO393440 WVK393438:WVK393440 C458974:C458976 IY458974:IY458976 SU458974:SU458976 ACQ458974:ACQ458976 AMM458974:AMM458976 AWI458974:AWI458976 BGE458974:BGE458976 BQA458974:BQA458976 BZW458974:BZW458976 CJS458974:CJS458976 CTO458974:CTO458976 DDK458974:DDK458976 DNG458974:DNG458976 DXC458974:DXC458976 EGY458974:EGY458976 EQU458974:EQU458976 FAQ458974:FAQ458976 FKM458974:FKM458976 FUI458974:FUI458976 GEE458974:GEE458976 GOA458974:GOA458976 GXW458974:GXW458976 HHS458974:HHS458976 HRO458974:HRO458976 IBK458974:IBK458976 ILG458974:ILG458976 IVC458974:IVC458976 JEY458974:JEY458976 JOU458974:JOU458976 JYQ458974:JYQ458976 KIM458974:KIM458976 KSI458974:KSI458976 LCE458974:LCE458976 LMA458974:LMA458976 LVW458974:LVW458976 MFS458974:MFS458976 MPO458974:MPO458976 MZK458974:MZK458976 NJG458974:NJG458976 NTC458974:NTC458976 OCY458974:OCY458976 OMU458974:OMU458976 OWQ458974:OWQ458976 PGM458974:PGM458976 PQI458974:PQI458976 QAE458974:QAE458976 QKA458974:QKA458976 QTW458974:QTW458976 RDS458974:RDS458976 RNO458974:RNO458976 RXK458974:RXK458976 SHG458974:SHG458976 SRC458974:SRC458976 TAY458974:TAY458976 TKU458974:TKU458976 TUQ458974:TUQ458976 UEM458974:UEM458976 UOI458974:UOI458976 UYE458974:UYE458976 VIA458974:VIA458976 VRW458974:VRW458976 WBS458974:WBS458976 WLO458974:WLO458976 WVK458974:WVK458976 C524510:C524512 IY524510:IY524512 SU524510:SU524512 ACQ524510:ACQ524512 AMM524510:AMM524512 AWI524510:AWI524512 BGE524510:BGE524512 BQA524510:BQA524512 BZW524510:BZW524512 CJS524510:CJS524512 CTO524510:CTO524512 DDK524510:DDK524512 DNG524510:DNG524512 DXC524510:DXC524512 EGY524510:EGY524512 EQU524510:EQU524512 FAQ524510:FAQ524512 FKM524510:FKM524512 FUI524510:FUI524512 GEE524510:GEE524512 GOA524510:GOA524512 GXW524510:GXW524512 HHS524510:HHS524512 HRO524510:HRO524512 IBK524510:IBK524512 ILG524510:ILG524512 IVC524510:IVC524512 JEY524510:JEY524512 JOU524510:JOU524512 JYQ524510:JYQ524512 KIM524510:KIM524512 KSI524510:KSI524512 LCE524510:LCE524512 LMA524510:LMA524512 LVW524510:LVW524512 MFS524510:MFS524512 MPO524510:MPO524512 MZK524510:MZK524512 NJG524510:NJG524512 NTC524510:NTC524512 OCY524510:OCY524512 OMU524510:OMU524512 OWQ524510:OWQ524512 PGM524510:PGM524512 PQI524510:PQI524512 QAE524510:QAE524512 QKA524510:QKA524512 QTW524510:QTW524512 RDS524510:RDS524512 RNO524510:RNO524512 RXK524510:RXK524512 SHG524510:SHG524512 SRC524510:SRC524512 TAY524510:TAY524512 TKU524510:TKU524512 TUQ524510:TUQ524512 UEM524510:UEM524512 UOI524510:UOI524512 UYE524510:UYE524512 VIA524510:VIA524512 VRW524510:VRW524512 WBS524510:WBS524512 WLO524510:WLO524512 WVK524510:WVK524512 C590046:C590048 IY590046:IY590048 SU590046:SU590048 ACQ590046:ACQ590048 AMM590046:AMM590048 AWI590046:AWI590048 BGE590046:BGE590048 BQA590046:BQA590048 BZW590046:BZW590048 CJS590046:CJS590048 CTO590046:CTO590048 DDK590046:DDK590048 DNG590046:DNG590048 DXC590046:DXC590048 EGY590046:EGY590048 EQU590046:EQU590048 FAQ590046:FAQ590048 FKM590046:FKM590048 FUI590046:FUI590048 GEE590046:GEE590048 GOA590046:GOA590048 GXW590046:GXW590048 HHS590046:HHS590048 HRO590046:HRO590048 IBK590046:IBK590048 ILG590046:ILG590048 IVC590046:IVC590048 JEY590046:JEY590048 JOU590046:JOU590048 JYQ590046:JYQ590048 KIM590046:KIM590048 KSI590046:KSI590048 LCE590046:LCE590048 LMA590046:LMA590048 LVW590046:LVW590048 MFS590046:MFS590048 MPO590046:MPO590048 MZK590046:MZK590048 NJG590046:NJG590048 NTC590046:NTC590048 OCY590046:OCY590048 OMU590046:OMU590048 OWQ590046:OWQ590048 PGM590046:PGM590048 PQI590046:PQI590048 QAE590046:QAE590048 QKA590046:QKA590048 QTW590046:QTW590048 RDS590046:RDS590048 RNO590046:RNO590048 RXK590046:RXK590048 SHG590046:SHG590048 SRC590046:SRC590048 TAY590046:TAY590048 TKU590046:TKU590048 TUQ590046:TUQ590048 UEM590046:UEM590048 UOI590046:UOI590048 UYE590046:UYE590048 VIA590046:VIA590048 VRW590046:VRW590048 WBS590046:WBS590048 WLO590046:WLO590048 WVK590046:WVK590048 C655582:C655584 IY655582:IY655584 SU655582:SU655584 ACQ655582:ACQ655584 AMM655582:AMM655584 AWI655582:AWI655584 BGE655582:BGE655584 BQA655582:BQA655584 BZW655582:BZW655584 CJS655582:CJS655584 CTO655582:CTO655584 DDK655582:DDK655584 DNG655582:DNG655584 DXC655582:DXC655584 EGY655582:EGY655584 EQU655582:EQU655584 FAQ655582:FAQ655584 FKM655582:FKM655584 FUI655582:FUI655584 GEE655582:GEE655584 GOA655582:GOA655584 GXW655582:GXW655584 HHS655582:HHS655584 HRO655582:HRO655584 IBK655582:IBK655584 ILG655582:ILG655584 IVC655582:IVC655584 JEY655582:JEY655584 JOU655582:JOU655584 JYQ655582:JYQ655584 KIM655582:KIM655584 KSI655582:KSI655584 LCE655582:LCE655584 LMA655582:LMA655584 LVW655582:LVW655584 MFS655582:MFS655584 MPO655582:MPO655584 MZK655582:MZK655584 NJG655582:NJG655584 NTC655582:NTC655584 OCY655582:OCY655584 OMU655582:OMU655584 OWQ655582:OWQ655584 PGM655582:PGM655584 PQI655582:PQI655584 QAE655582:QAE655584 QKA655582:QKA655584 QTW655582:QTW655584 RDS655582:RDS655584 RNO655582:RNO655584 RXK655582:RXK655584 SHG655582:SHG655584 SRC655582:SRC655584 TAY655582:TAY655584 TKU655582:TKU655584 TUQ655582:TUQ655584 UEM655582:UEM655584 UOI655582:UOI655584 UYE655582:UYE655584 VIA655582:VIA655584 VRW655582:VRW655584 WBS655582:WBS655584 WLO655582:WLO655584 WVK655582:WVK655584 C721118:C721120 IY721118:IY721120 SU721118:SU721120 ACQ721118:ACQ721120 AMM721118:AMM721120 AWI721118:AWI721120 BGE721118:BGE721120 BQA721118:BQA721120 BZW721118:BZW721120 CJS721118:CJS721120 CTO721118:CTO721120 DDK721118:DDK721120 DNG721118:DNG721120 DXC721118:DXC721120 EGY721118:EGY721120 EQU721118:EQU721120 FAQ721118:FAQ721120 FKM721118:FKM721120 FUI721118:FUI721120 GEE721118:GEE721120 GOA721118:GOA721120 GXW721118:GXW721120 HHS721118:HHS721120 HRO721118:HRO721120 IBK721118:IBK721120 ILG721118:ILG721120 IVC721118:IVC721120 JEY721118:JEY721120 JOU721118:JOU721120 JYQ721118:JYQ721120 KIM721118:KIM721120 KSI721118:KSI721120 LCE721118:LCE721120 LMA721118:LMA721120 LVW721118:LVW721120 MFS721118:MFS721120 MPO721118:MPO721120 MZK721118:MZK721120 NJG721118:NJG721120 NTC721118:NTC721120 OCY721118:OCY721120 OMU721118:OMU721120 OWQ721118:OWQ721120 PGM721118:PGM721120 PQI721118:PQI721120 QAE721118:QAE721120 QKA721118:QKA721120 QTW721118:QTW721120 RDS721118:RDS721120 RNO721118:RNO721120 RXK721118:RXK721120 SHG721118:SHG721120 SRC721118:SRC721120 TAY721118:TAY721120 TKU721118:TKU721120 TUQ721118:TUQ721120 UEM721118:UEM721120 UOI721118:UOI721120 UYE721118:UYE721120 VIA721118:VIA721120 VRW721118:VRW721120 WBS721118:WBS721120 WLO721118:WLO721120 WVK721118:WVK721120 C786654:C786656 IY786654:IY786656 SU786654:SU786656 ACQ786654:ACQ786656 AMM786654:AMM786656 AWI786654:AWI786656 BGE786654:BGE786656 BQA786654:BQA786656 BZW786654:BZW786656 CJS786654:CJS786656 CTO786654:CTO786656 DDK786654:DDK786656 DNG786654:DNG786656 DXC786654:DXC786656 EGY786654:EGY786656 EQU786654:EQU786656 FAQ786654:FAQ786656 FKM786654:FKM786656 FUI786654:FUI786656 GEE786654:GEE786656 GOA786654:GOA786656 GXW786654:GXW786656 HHS786654:HHS786656 HRO786654:HRO786656 IBK786654:IBK786656 ILG786654:ILG786656 IVC786654:IVC786656 JEY786654:JEY786656 JOU786654:JOU786656 JYQ786654:JYQ786656 KIM786654:KIM786656 KSI786654:KSI786656 LCE786654:LCE786656 LMA786654:LMA786656 LVW786654:LVW786656 MFS786654:MFS786656 MPO786654:MPO786656 MZK786654:MZK786656 NJG786654:NJG786656 NTC786654:NTC786656 OCY786654:OCY786656 OMU786654:OMU786656 OWQ786654:OWQ786656 PGM786654:PGM786656 PQI786654:PQI786656 QAE786654:QAE786656 QKA786654:QKA786656 QTW786654:QTW786656 RDS786654:RDS786656 RNO786654:RNO786656 RXK786654:RXK786656 SHG786654:SHG786656 SRC786654:SRC786656 TAY786654:TAY786656 TKU786654:TKU786656 TUQ786654:TUQ786656 UEM786654:UEM786656 UOI786654:UOI786656 UYE786654:UYE786656 VIA786654:VIA786656 VRW786654:VRW786656 WBS786654:WBS786656 WLO786654:WLO786656 WVK786654:WVK786656 C852190:C852192 IY852190:IY852192 SU852190:SU852192 ACQ852190:ACQ852192 AMM852190:AMM852192 AWI852190:AWI852192 BGE852190:BGE852192 BQA852190:BQA852192 BZW852190:BZW852192 CJS852190:CJS852192 CTO852190:CTO852192 DDK852190:DDK852192 DNG852190:DNG852192 DXC852190:DXC852192 EGY852190:EGY852192 EQU852190:EQU852192 FAQ852190:FAQ852192 FKM852190:FKM852192 FUI852190:FUI852192 GEE852190:GEE852192 GOA852190:GOA852192 GXW852190:GXW852192 HHS852190:HHS852192 HRO852190:HRO852192 IBK852190:IBK852192 ILG852190:ILG852192 IVC852190:IVC852192 JEY852190:JEY852192 JOU852190:JOU852192 JYQ852190:JYQ852192 KIM852190:KIM852192 KSI852190:KSI852192 LCE852190:LCE852192 LMA852190:LMA852192 LVW852190:LVW852192 MFS852190:MFS852192 MPO852190:MPO852192 MZK852190:MZK852192 NJG852190:NJG852192 NTC852190:NTC852192 OCY852190:OCY852192 OMU852190:OMU852192 OWQ852190:OWQ852192 PGM852190:PGM852192 PQI852190:PQI852192 QAE852190:QAE852192 QKA852190:QKA852192 QTW852190:QTW852192 RDS852190:RDS852192 RNO852190:RNO852192 RXK852190:RXK852192 SHG852190:SHG852192 SRC852190:SRC852192 TAY852190:TAY852192 TKU852190:TKU852192 TUQ852190:TUQ852192 UEM852190:UEM852192 UOI852190:UOI852192 UYE852190:UYE852192 VIA852190:VIA852192 VRW852190:VRW852192 WBS852190:WBS852192 WLO852190:WLO852192 WVK852190:WVK852192 C917726:C917728 IY917726:IY917728 SU917726:SU917728 ACQ917726:ACQ917728 AMM917726:AMM917728 AWI917726:AWI917728 BGE917726:BGE917728 BQA917726:BQA917728 BZW917726:BZW917728 CJS917726:CJS917728 CTO917726:CTO917728 DDK917726:DDK917728 DNG917726:DNG917728 DXC917726:DXC917728 EGY917726:EGY917728 EQU917726:EQU917728 FAQ917726:FAQ917728 FKM917726:FKM917728 FUI917726:FUI917728 GEE917726:GEE917728 GOA917726:GOA917728 GXW917726:GXW917728 HHS917726:HHS917728 HRO917726:HRO917728 IBK917726:IBK917728 ILG917726:ILG917728 IVC917726:IVC917728 JEY917726:JEY917728 JOU917726:JOU917728 JYQ917726:JYQ917728 KIM917726:KIM917728 KSI917726:KSI917728 LCE917726:LCE917728 LMA917726:LMA917728 LVW917726:LVW917728 MFS917726:MFS917728 MPO917726:MPO917728 MZK917726:MZK917728 NJG917726:NJG917728 NTC917726:NTC917728 OCY917726:OCY917728 OMU917726:OMU917728 OWQ917726:OWQ917728 PGM917726:PGM917728 PQI917726:PQI917728 QAE917726:QAE917728 QKA917726:QKA917728 QTW917726:QTW917728 RDS917726:RDS917728 RNO917726:RNO917728 RXK917726:RXK917728 SHG917726:SHG917728 SRC917726:SRC917728 TAY917726:TAY917728 TKU917726:TKU917728 TUQ917726:TUQ917728 UEM917726:UEM917728 UOI917726:UOI917728 UYE917726:UYE917728 VIA917726:VIA917728 VRW917726:VRW917728 WBS917726:WBS917728 WLO917726:WLO917728 WVK917726:WVK917728 C983262:C983264 IY983262:IY983264 SU983262:SU983264 ACQ983262:ACQ983264 AMM983262:AMM983264 AWI983262:AWI983264 BGE983262:BGE983264 BQA983262:BQA983264 BZW983262:BZW983264 CJS983262:CJS983264 CTO983262:CTO983264 DDK983262:DDK983264 DNG983262:DNG983264 DXC983262:DXC983264 EGY983262:EGY983264 EQU983262:EQU983264 FAQ983262:FAQ983264 FKM983262:FKM983264 FUI983262:FUI983264 GEE983262:GEE983264 GOA983262:GOA983264 GXW983262:GXW983264 HHS983262:HHS983264 HRO983262:HRO983264 IBK983262:IBK983264 ILG983262:ILG983264 IVC983262:IVC983264 JEY983262:JEY983264 JOU983262:JOU983264 JYQ983262:JYQ983264 KIM983262:KIM983264 KSI983262:KSI983264 LCE983262:LCE983264 LMA983262:LMA983264 LVW983262:LVW983264 MFS983262:MFS983264 MPO983262:MPO983264 MZK983262:MZK983264 NJG983262:NJG983264 NTC983262:NTC983264 OCY983262:OCY983264 OMU983262:OMU983264 OWQ983262:OWQ983264 PGM983262:PGM983264 PQI983262:PQI983264 QAE983262:QAE983264 QKA983262:QKA983264 QTW983262:QTW983264 RDS983262:RDS983264 RNO983262:RNO983264 RXK983262:RXK983264 SHG983262:SHG983264 SRC983262:SRC983264 TAY983262:TAY983264 TKU983262:TKU983264 TUQ983262:TUQ983264 UEM983262:UEM983264 UOI983262:UOI983264 UYE983262:UYE983264 VIA983262:VIA983264 VRW983262:VRW983264 WBS983262:WBS983264 WLO983262:WLO983264 WVK983262:WVK983264 C183:C187 IY183:IY187 SU183:SU187 ACQ183:ACQ187 AMM183:AMM187 AWI183:AWI187 BGE183:BGE187 BQA183:BQA187 BZW183:BZW187 CJS183:CJS187 CTO183:CTO187 DDK183:DDK187 DNG183:DNG187 DXC183:DXC187 EGY183:EGY187 EQU183:EQU187 FAQ183:FAQ187 FKM183:FKM187 FUI183:FUI187 GEE183:GEE187 GOA183:GOA187 GXW183:GXW187 HHS183:HHS187 HRO183:HRO187 IBK183:IBK187 ILG183:ILG187 IVC183:IVC187 JEY183:JEY187 JOU183:JOU187 JYQ183:JYQ187 KIM183:KIM187 KSI183:KSI187 LCE183:LCE187 LMA183:LMA187 LVW183:LVW187 MFS183:MFS187 MPO183:MPO187 MZK183:MZK187 NJG183:NJG187 NTC183:NTC187 OCY183:OCY187 OMU183:OMU187 OWQ183:OWQ187 PGM183:PGM187 PQI183:PQI187 QAE183:QAE187 QKA183:QKA187 QTW183:QTW187 RDS183:RDS187 RNO183:RNO187 RXK183:RXK187 SHG183:SHG187 SRC183:SRC187 TAY183:TAY187 TKU183:TKU187 TUQ183:TUQ187 UEM183:UEM187 UOI183:UOI187 UYE183:UYE187 VIA183:VIA187 VRW183:VRW187 WBS183:WBS187 WLO183:WLO187 WVK183:WVK187 C65719:C65723 IY65719:IY65723 SU65719:SU65723 ACQ65719:ACQ65723 AMM65719:AMM65723 AWI65719:AWI65723 BGE65719:BGE65723 BQA65719:BQA65723 BZW65719:BZW65723 CJS65719:CJS65723 CTO65719:CTO65723 DDK65719:DDK65723 DNG65719:DNG65723 DXC65719:DXC65723 EGY65719:EGY65723 EQU65719:EQU65723 FAQ65719:FAQ65723 FKM65719:FKM65723 FUI65719:FUI65723 GEE65719:GEE65723 GOA65719:GOA65723 GXW65719:GXW65723 HHS65719:HHS65723 HRO65719:HRO65723 IBK65719:IBK65723 ILG65719:ILG65723 IVC65719:IVC65723 JEY65719:JEY65723 JOU65719:JOU65723 JYQ65719:JYQ65723 KIM65719:KIM65723 KSI65719:KSI65723 LCE65719:LCE65723 LMA65719:LMA65723 LVW65719:LVW65723 MFS65719:MFS65723 MPO65719:MPO65723 MZK65719:MZK65723 NJG65719:NJG65723 NTC65719:NTC65723 OCY65719:OCY65723 OMU65719:OMU65723 OWQ65719:OWQ65723 PGM65719:PGM65723 PQI65719:PQI65723 QAE65719:QAE65723 QKA65719:QKA65723 QTW65719:QTW65723 RDS65719:RDS65723 RNO65719:RNO65723 RXK65719:RXK65723 SHG65719:SHG65723 SRC65719:SRC65723 TAY65719:TAY65723 TKU65719:TKU65723 TUQ65719:TUQ65723 UEM65719:UEM65723 UOI65719:UOI65723 UYE65719:UYE65723 VIA65719:VIA65723 VRW65719:VRW65723 WBS65719:WBS65723 WLO65719:WLO65723 WVK65719:WVK65723 C131255:C131259 IY131255:IY131259 SU131255:SU131259 ACQ131255:ACQ131259 AMM131255:AMM131259 AWI131255:AWI131259 BGE131255:BGE131259 BQA131255:BQA131259 BZW131255:BZW131259 CJS131255:CJS131259 CTO131255:CTO131259 DDK131255:DDK131259 DNG131255:DNG131259 DXC131255:DXC131259 EGY131255:EGY131259 EQU131255:EQU131259 FAQ131255:FAQ131259 FKM131255:FKM131259 FUI131255:FUI131259 GEE131255:GEE131259 GOA131255:GOA131259 GXW131255:GXW131259 HHS131255:HHS131259 HRO131255:HRO131259 IBK131255:IBK131259 ILG131255:ILG131259 IVC131255:IVC131259 JEY131255:JEY131259 JOU131255:JOU131259 JYQ131255:JYQ131259 KIM131255:KIM131259 KSI131255:KSI131259 LCE131255:LCE131259 LMA131255:LMA131259 LVW131255:LVW131259 MFS131255:MFS131259 MPO131255:MPO131259 MZK131255:MZK131259 NJG131255:NJG131259 NTC131255:NTC131259 OCY131255:OCY131259 OMU131255:OMU131259 OWQ131255:OWQ131259 PGM131255:PGM131259 PQI131255:PQI131259 QAE131255:QAE131259 QKA131255:QKA131259 QTW131255:QTW131259 RDS131255:RDS131259 RNO131255:RNO131259 RXK131255:RXK131259 SHG131255:SHG131259 SRC131255:SRC131259 TAY131255:TAY131259 TKU131255:TKU131259 TUQ131255:TUQ131259 UEM131255:UEM131259 UOI131255:UOI131259 UYE131255:UYE131259 VIA131255:VIA131259 VRW131255:VRW131259 WBS131255:WBS131259 WLO131255:WLO131259 WVK131255:WVK131259 C196791:C196795 IY196791:IY196795 SU196791:SU196795 ACQ196791:ACQ196795 AMM196791:AMM196795 AWI196791:AWI196795 BGE196791:BGE196795 BQA196791:BQA196795 BZW196791:BZW196795 CJS196791:CJS196795 CTO196791:CTO196795 DDK196791:DDK196795 DNG196791:DNG196795 DXC196791:DXC196795 EGY196791:EGY196795 EQU196791:EQU196795 FAQ196791:FAQ196795 FKM196791:FKM196795 FUI196791:FUI196795 GEE196791:GEE196795 GOA196791:GOA196795 GXW196791:GXW196795 HHS196791:HHS196795 HRO196791:HRO196795 IBK196791:IBK196795 ILG196791:ILG196795 IVC196791:IVC196795 JEY196791:JEY196795 JOU196791:JOU196795 JYQ196791:JYQ196795 KIM196791:KIM196795 KSI196791:KSI196795 LCE196791:LCE196795 LMA196791:LMA196795 LVW196791:LVW196795 MFS196791:MFS196795 MPO196791:MPO196795 MZK196791:MZK196795 NJG196791:NJG196795 NTC196791:NTC196795 OCY196791:OCY196795 OMU196791:OMU196795 OWQ196791:OWQ196795 PGM196791:PGM196795 PQI196791:PQI196795 QAE196791:QAE196795 QKA196791:QKA196795 QTW196791:QTW196795 RDS196791:RDS196795 RNO196791:RNO196795 RXK196791:RXK196795 SHG196791:SHG196795 SRC196791:SRC196795 TAY196791:TAY196795 TKU196791:TKU196795 TUQ196791:TUQ196795 UEM196791:UEM196795 UOI196791:UOI196795 UYE196791:UYE196795 VIA196791:VIA196795 VRW196791:VRW196795 WBS196791:WBS196795 WLO196791:WLO196795 WVK196791:WVK196795 C262327:C262331 IY262327:IY262331 SU262327:SU262331 ACQ262327:ACQ262331 AMM262327:AMM262331 AWI262327:AWI262331 BGE262327:BGE262331 BQA262327:BQA262331 BZW262327:BZW262331 CJS262327:CJS262331 CTO262327:CTO262331 DDK262327:DDK262331 DNG262327:DNG262331 DXC262327:DXC262331 EGY262327:EGY262331 EQU262327:EQU262331 FAQ262327:FAQ262331 FKM262327:FKM262331 FUI262327:FUI262331 GEE262327:GEE262331 GOA262327:GOA262331 GXW262327:GXW262331 HHS262327:HHS262331 HRO262327:HRO262331 IBK262327:IBK262331 ILG262327:ILG262331 IVC262327:IVC262331 JEY262327:JEY262331 JOU262327:JOU262331 JYQ262327:JYQ262331 KIM262327:KIM262331 KSI262327:KSI262331 LCE262327:LCE262331 LMA262327:LMA262331 LVW262327:LVW262331 MFS262327:MFS262331 MPO262327:MPO262331 MZK262327:MZK262331 NJG262327:NJG262331 NTC262327:NTC262331 OCY262327:OCY262331 OMU262327:OMU262331 OWQ262327:OWQ262331 PGM262327:PGM262331 PQI262327:PQI262331 QAE262327:QAE262331 QKA262327:QKA262331 QTW262327:QTW262331 RDS262327:RDS262331 RNO262327:RNO262331 RXK262327:RXK262331 SHG262327:SHG262331 SRC262327:SRC262331 TAY262327:TAY262331 TKU262327:TKU262331 TUQ262327:TUQ262331 UEM262327:UEM262331 UOI262327:UOI262331 UYE262327:UYE262331 VIA262327:VIA262331 VRW262327:VRW262331 WBS262327:WBS262331 WLO262327:WLO262331 WVK262327:WVK262331 C327863:C327867 IY327863:IY327867 SU327863:SU327867 ACQ327863:ACQ327867 AMM327863:AMM327867 AWI327863:AWI327867 BGE327863:BGE327867 BQA327863:BQA327867 BZW327863:BZW327867 CJS327863:CJS327867 CTO327863:CTO327867 DDK327863:DDK327867 DNG327863:DNG327867 DXC327863:DXC327867 EGY327863:EGY327867 EQU327863:EQU327867 FAQ327863:FAQ327867 FKM327863:FKM327867 FUI327863:FUI327867 GEE327863:GEE327867 GOA327863:GOA327867 GXW327863:GXW327867 HHS327863:HHS327867 HRO327863:HRO327867 IBK327863:IBK327867 ILG327863:ILG327867 IVC327863:IVC327867 JEY327863:JEY327867 JOU327863:JOU327867 JYQ327863:JYQ327867 KIM327863:KIM327867 KSI327863:KSI327867 LCE327863:LCE327867 LMA327863:LMA327867 LVW327863:LVW327867 MFS327863:MFS327867 MPO327863:MPO327867 MZK327863:MZK327867 NJG327863:NJG327867 NTC327863:NTC327867 OCY327863:OCY327867 OMU327863:OMU327867 OWQ327863:OWQ327867 PGM327863:PGM327867 PQI327863:PQI327867 QAE327863:QAE327867 QKA327863:QKA327867 QTW327863:QTW327867 RDS327863:RDS327867 RNO327863:RNO327867 RXK327863:RXK327867 SHG327863:SHG327867 SRC327863:SRC327867 TAY327863:TAY327867 TKU327863:TKU327867 TUQ327863:TUQ327867 UEM327863:UEM327867 UOI327863:UOI327867 UYE327863:UYE327867 VIA327863:VIA327867 VRW327863:VRW327867 WBS327863:WBS327867 WLO327863:WLO327867 WVK327863:WVK327867 C393399:C393403 IY393399:IY393403 SU393399:SU393403 ACQ393399:ACQ393403 AMM393399:AMM393403 AWI393399:AWI393403 BGE393399:BGE393403 BQA393399:BQA393403 BZW393399:BZW393403 CJS393399:CJS393403 CTO393399:CTO393403 DDK393399:DDK393403 DNG393399:DNG393403 DXC393399:DXC393403 EGY393399:EGY393403 EQU393399:EQU393403 FAQ393399:FAQ393403 FKM393399:FKM393403 FUI393399:FUI393403 GEE393399:GEE393403 GOA393399:GOA393403 GXW393399:GXW393403 HHS393399:HHS393403 HRO393399:HRO393403 IBK393399:IBK393403 ILG393399:ILG393403 IVC393399:IVC393403 JEY393399:JEY393403 JOU393399:JOU393403 JYQ393399:JYQ393403 KIM393399:KIM393403 KSI393399:KSI393403 LCE393399:LCE393403 LMA393399:LMA393403 LVW393399:LVW393403 MFS393399:MFS393403 MPO393399:MPO393403 MZK393399:MZK393403 NJG393399:NJG393403 NTC393399:NTC393403 OCY393399:OCY393403 OMU393399:OMU393403 OWQ393399:OWQ393403 PGM393399:PGM393403 PQI393399:PQI393403 QAE393399:QAE393403 QKA393399:QKA393403 QTW393399:QTW393403 RDS393399:RDS393403 RNO393399:RNO393403 RXK393399:RXK393403 SHG393399:SHG393403 SRC393399:SRC393403 TAY393399:TAY393403 TKU393399:TKU393403 TUQ393399:TUQ393403 UEM393399:UEM393403 UOI393399:UOI393403 UYE393399:UYE393403 VIA393399:VIA393403 VRW393399:VRW393403 WBS393399:WBS393403 WLO393399:WLO393403 WVK393399:WVK393403 C458935:C458939 IY458935:IY458939 SU458935:SU458939 ACQ458935:ACQ458939 AMM458935:AMM458939 AWI458935:AWI458939 BGE458935:BGE458939 BQA458935:BQA458939 BZW458935:BZW458939 CJS458935:CJS458939 CTO458935:CTO458939 DDK458935:DDK458939 DNG458935:DNG458939 DXC458935:DXC458939 EGY458935:EGY458939 EQU458935:EQU458939 FAQ458935:FAQ458939 FKM458935:FKM458939 FUI458935:FUI458939 GEE458935:GEE458939 GOA458935:GOA458939 GXW458935:GXW458939 HHS458935:HHS458939 HRO458935:HRO458939 IBK458935:IBK458939 ILG458935:ILG458939 IVC458935:IVC458939 JEY458935:JEY458939 JOU458935:JOU458939 JYQ458935:JYQ458939 KIM458935:KIM458939 KSI458935:KSI458939 LCE458935:LCE458939 LMA458935:LMA458939 LVW458935:LVW458939 MFS458935:MFS458939 MPO458935:MPO458939 MZK458935:MZK458939 NJG458935:NJG458939 NTC458935:NTC458939 OCY458935:OCY458939 OMU458935:OMU458939 OWQ458935:OWQ458939 PGM458935:PGM458939 PQI458935:PQI458939 QAE458935:QAE458939 QKA458935:QKA458939 QTW458935:QTW458939 RDS458935:RDS458939 RNO458935:RNO458939 RXK458935:RXK458939 SHG458935:SHG458939 SRC458935:SRC458939 TAY458935:TAY458939 TKU458935:TKU458939 TUQ458935:TUQ458939 UEM458935:UEM458939 UOI458935:UOI458939 UYE458935:UYE458939 VIA458935:VIA458939 VRW458935:VRW458939 WBS458935:WBS458939 WLO458935:WLO458939 WVK458935:WVK458939 C524471:C524475 IY524471:IY524475 SU524471:SU524475 ACQ524471:ACQ524475 AMM524471:AMM524475 AWI524471:AWI524475 BGE524471:BGE524475 BQA524471:BQA524475 BZW524471:BZW524475 CJS524471:CJS524475 CTO524471:CTO524475 DDK524471:DDK524475 DNG524471:DNG524475 DXC524471:DXC524475 EGY524471:EGY524475 EQU524471:EQU524475 FAQ524471:FAQ524475 FKM524471:FKM524475 FUI524471:FUI524475 GEE524471:GEE524475 GOA524471:GOA524475 GXW524471:GXW524475 HHS524471:HHS524475 HRO524471:HRO524475 IBK524471:IBK524475 ILG524471:ILG524475 IVC524471:IVC524475 JEY524471:JEY524475 JOU524471:JOU524475 JYQ524471:JYQ524475 KIM524471:KIM524475 KSI524471:KSI524475 LCE524471:LCE524475 LMA524471:LMA524475 LVW524471:LVW524475 MFS524471:MFS524475 MPO524471:MPO524475 MZK524471:MZK524475 NJG524471:NJG524475 NTC524471:NTC524475 OCY524471:OCY524475 OMU524471:OMU524475 OWQ524471:OWQ524475 PGM524471:PGM524475 PQI524471:PQI524475 QAE524471:QAE524475 QKA524471:QKA524475 QTW524471:QTW524475 RDS524471:RDS524475 RNO524471:RNO524475 RXK524471:RXK524475 SHG524471:SHG524475 SRC524471:SRC524475 TAY524471:TAY524475 TKU524471:TKU524475 TUQ524471:TUQ524475 UEM524471:UEM524475 UOI524471:UOI524475 UYE524471:UYE524475 VIA524471:VIA524475 VRW524471:VRW524475 WBS524471:WBS524475 WLO524471:WLO524475 WVK524471:WVK524475 C590007:C590011 IY590007:IY590011 SU590007:SU590011 ACQ590007:ACQ590011 AMM590007:AMM590011 AWI590007:AWI590011 BGE590007:BGE590011 BQA590007:BQA590011 BZW590007:BZW590011 CJS590007:CJS590011 CTO590007:CTO590011 DDK590007:DDK590011 DNG590007:DNG590011 DXC590007:DXC590011 EGY590007:EGY590011 EQU590007:EQU590011 FAQ590007:FAQ590011 FKM590007:FKM590011 FUI590007:FUI590011 GEE590007:GEE590011 GOA590007:GOA590011 GXW590007:GXW590011 HHS590007:HHS590011 HRO590007:HRO590011 IBK590007:IBK590011 ILG590007:ILG590011 IVC590007:IVC590011 JEY590007:JEY590011 JOU590007:JOU590011 JYQ590007:JYQ590011 KIM590007:KIM590011 KSI590007:KSI590011 LCE590007:LCE590011 LMA590007:LMA590011 LVW590007:LVW590011 MFS590007:MFS590011 MPO590007:MPO590011 MZK590007:MZK590011 NJG590007:NJG590011 NTC590007:NTC590011 OCY590007:OCY590011 OMU590007:OMU590011 OWQ590007:OWQ590011 PGM590007:PGM590011 PQI590007:PQI590011 QAE590007:QAE590011 QKA590007:QKA590011 QTW590007:QTW590011 RDS590007:RDS590011 RNO590007:RNO590011 RXK590007:RXK590011 SHG590007:SHG590011 SRC590007:SRC590011 TAY590007:TAY590011 TKU590007:TKU590011 TUQ590007:TUQ590011 UEM590007:UEM590011 UOI590007:UOI590011 UYE590007:UYE590011 VIA590007:VIA590011 VRW590007:VRW590011 WBS590007:WBS590011 WLO590007:WLO590011 WVK590007:WVK590011 C655543:C655547 IY655543:IY655547 SU655543:SU655547 ACQ655543:ACQ655547 AMM655543:AMM655547 AWI655543:AWI655547 BGE655543:BGE655547 BQA655543:BQA655547 BZW655543:BZW655547 CJS655543:CJS655547 CTO655543:CTO655547 DDK655543:DDK655547 DNG655543:DNG655547 DXC655543:DXC655547 EGY655543:EGY655547 EQU655543:EQU655547 FAQ655543:FAQ655547 FKM655543:FKM655547 FUI655543:FUI655547 GEE655543:GEE655547 GOA655543:GOA655547 GXW655543:GXW655547 HHS655543:HHS655547 HRO655543:HRO655547 IBK655543:IBK655547 ILG655543:ILG655547 IVC655543:IVC655547 JEY655543:JEY655547 JOU655543:JOU655547 JYQ655543:JYQ655547 KIM655543:KIM655547 KSI655543:KSI655547 LCE655543:LCE655547 LMA655543:LMA655547 LVW655543:LVW655547 MFS655543:MFS655547 MPO655543:MPO655547 MZK655543:MZK655547 NJG655543:NJG655547 NTC655543:NTC655547 OCY655543:OCY655547 OMU655543:OMU655547 OWQ655543:OWQ655547 PGM655543:PGM655547 PQI655543:PQI655547 QAE655543:QAE655547 QKA655543:QKA655547 QTW655543:QTW655547 RDS655543:RDS655547 RNO655543:RNO655547 RXK655543:RXK655547 SHG655543:SHG655547 SRC655543:SRC655547 TAY655543:TAY655547 TKU655543:TKU655547 TUQ655543:TUQ655547 UEM655543:UEM655547 UOI655543:UOI655547 UYE655543:UYE655547 VIA655543:VIA655547 VRW655543:VRW655547 WBS655543:WBS655547 WLO655543:WLO655547 WVK655543:WVK655547 C721079:C721083 IY721079:IY721083 SU721079:SU721083 ACQ721079:ACQ721083 AMM721079:AMM721083 AWI721079:AWI721083 BGE721079:BGE721083 BQA721079:BQA721083 BZW721079:BZW721083 CJS721079:CJS721083 CTO721079:CTO721083 DDK721079:DDK721083 DNG721079:DNG721083 DXC721079:DXC721083 EGY721079:EGY721083 EQU721079:EQU721083 FAQ721079:FAQ721083 FKM721079:FKM721083 FUI721079:FUI721083 GEE721079:GEE721083 GOA721079:GOA721083 GXW721079:GXW721083 HHS721079:HHS721083 HRO721079:HRO721083 IBK721079:IBK721083 ILG721079:ILG721083 IVC721079:IVC721083 JEY721079:JEY721083 JOU721079:JOU721083 JYQ721079:JYQ721083 KIM721079:KIM721083 KSI721079:KSI721083 LCE721079:LCE721083 LMA721079:LMA721083 LVW721079:LVW721083 MFS721079:MFS721083 MPO721079:MPO721083 MZK721079:MZK721083 NJG721079:NJG721083 NTC721079:NTC721083 OCY721079:OCY721083 OMU721079:OMU721083 OWQ721079:OWQ721083 PGM721079:PGM721083 PQI721079:PQI721083 QAE721079:QAE721083 QKA721079:QKA721083 QTW721079:QTW721083 RDS721079:RDS721083 RNO721079:RNO721083 RXK721079:RXK721083 SHG721079:SHG721083 SRC721079:SRC721083 TAY721079:TAY721083 TKU721079:TKU721083 TUQ721079:TUQ721083 UEM721079:UEM721083 UOI721079:UOI721083 UYE721079:UYE721083 VIA721079:VIA721083 VRW721079:VRW721083 WBS721079:WBS721083 WLO721079:WLO721083 WVK721079:WVK721083 C786615:C786619 IY786615:IY786619 SU786615:SU786619 ACQ786615:ACQ786619 AMM786615:AMM786619 AWI786615:AWI786619 BGE786615:BGE786619 BQA786615:BQA786619 BZW786615:BZW786619 CJS786615:CJS786619 CTO786615:CTO786619 DDK786615:DDK786619 DNG786615:DNG786619 DXC786615:DXC786619 EGY786615:EGY786619 EQU786615:EQU786619 FAQ786615:FAQ786619 FKM786615:FKM786619 FUI786615:FUI786619 GEE786615:GEE786619 GOA786615:GOA786619 GXW786615:GXW786619 HHS786615:HHS786619 HRO786615:HRO786619 IBK786615:IBK786619 ILG786615:ILG786619 IVC786615:IVC786619 JEY786615:JEY786619 JOU786615:JOU786619 JYQ786615:JYQ786619 KIM786615:KIM786619 KSI786615:KSI786619 LCE786615:LCE786619 LMA786615:LMA786619 LVW786615:LVW786619 MFS786615:MFS786619 MPO786615:MPO786619 MZK786615:MZK786619 NJG786615:NJG786619 NTC786615:NTC786619 OCY786615:OCY786619 OMU786615:OMU786619 OWQ786615:OWQ786619 PGM786615:PGM786619 PQI786615:PQI786619 QAE786615:QAE786619 QKA786615:QKA786619 QTW786615:QTW786619 RDS786615:RDS786619 RNO786615:RNO786619 RXK786615:RXK786619 SHG786615:SHG786619 SRC786615:SRC786619 TAY786615:TAY786619 TKU786615:TKU786619 TUQ786615:TUQ786619 UEM786615:UEM786619 UOI786615:UOI786619 UYE786615:UYE786619 VIA786615:VIA786619 VRW786615:VRW786619 WBS786615:WBS786619 WLO786615:WLO786619 WVK786615:WVK786619 C852151:C852155 IY852151:IY852155 SU852151:SU852155 ACQ852151:ACQ852155 AMM852151:AMM852155 AWI852151:AWI852155 BGE852151:BGE852155 BQA852151:BQA852155 BZW852151:BZW852155 CJS852151:CJS852155 CTO852151:CTO852155 DDK852151:DDK852155 DNG852151:DNG852155 DXC852151:DXC852155 EGY852151:EGY852155 EQU852151:EQU852155 FAQ852151:FAQ852155 FKM852151:FKM852155 FUI852151:FUI852155 GEE852151:GEE852155 GOA852151:GOA852155 GXW852151:GXW852155 HHS852151:HHS852155 HRO852151:HRO852155 IBK852151:IBK852155 ILG852151:ILG852155 IVC852151:IVC852155 JEY852151:JEY852155 JOU852151:JOU852155 JYQ852151:JYQ852155 KIM852151:KIM852155 KSI852151:KSI852155 LCE852151:LCE852155 LMA852151:LMA852155 LVW852151:LVW852155 MFS852151:MFS852155 MPO852151:MPO852155 MZK852151:MZK852155 NJG852151:NJG852155 NTC852151:NTC852155 OCY852151:OCY852155 OMU852151:OMU852155 OWQ852151:OWQ852155 PGM852151:PGM852155 PQI852151:PQI852155 QAE852151:QAE852155 QKA852151:QKA852155 QTW852151:QTW852155 RDS852151:RDS852155 RNO852151:RNO852155 RXK852151:RXK852155 SHG852151:SHG852155 SRC852151:SRC852155 TAY852151:TAY852155 TKU852151:TKU852155 TUQ852151:TUQ852155 UEM852151:UEM852155 UOI852151:UOI852155 UYE852151:UYE852155 VIA852151:VIA852155 VRW852151:VRW852155 WBS852151:WBS852155 WLO852151:WLO852155 WVK852151:WVK852155 C917687:C917691 IY917687:IY917691 SU917687:SU917691 ACQ917687:ACQ917691 AMM917687:AMM917691 AWI917687:AWI917691 BGE917687:BGE917691 BQA917687:BQA917691 BZW917687:BZW917691 CJS917687:CJS917691 CTO917687:CTO917691 DDK917687:DDK917691 DNG917687:DNG917691 DXC917687:DXC917691 EGY917687:EGY917691 EQU917687:EQU917691 FAQ917687:FAQ917691 FKM917687:FKM917691 FUI917687:FUI917691 GEE917687:GEE917691 GOA917687:GOA917691 GXW917687:GXW917691 HHS917687:HHS917691 HRO917687:HRO917691 IBK917687:IBK917691 ILG917687:ILG917691 IVC917687:IVC917691 JEY917687:JEY917691 JOU917687:JOU917691 JYQ917687:JYQ917691 KIM917687:KIM917691 KSI917687:KSI917691 LCE917687:LCE917691 LMA917687:LMA917691 LVW917687:LVW917691 MFS917687:MFS917691 MPO917687:MPO917691 MZK917687:MZK917691 NJG917687:NJG917691 NTC917687:NTC917691 OCY917687:OCY917691 OMU917687:OMU917691 OWQ917687:OWQ917691 PGM917687:PGM917691 PQI917687:PQI917691 QAE917687:QAE917691 QKA917687:QKA917691 QTW917687:QTW917691 RDS917687:RDS917691 RNO917687:RNO917691 RXK917687:RXK917691 SHG917687:SHG917691 SRC917687:SRC917691 TAY917687:TAY917691 TKU917687:TKU917691 TUQ917687:TUQ917691 UEM917687:UEM917691 UOI917687:UOI917691 UYE917687:UYE917691 VIA917687:VIA917691 VRW917687:VRW917691 WBS917687:WBS917691 WLO917687:WLO917691 WVK917687:WVK917691 C983223:C983227 IY983223:IY983227 SU983223:SU983227 ACQ983223:ACQ983227 AMM983223:AMM983227 AWI983223:AWI983227 BGE983223:BGE983227 BQA983223:BQA983227 BZW983223:BZW983227 CJS983223:CJS983227 CTO983223:CTO983227 DDK983223:DDK983227 DNG983223:DNG983227 DXC983223:DXC983227 EGY983223:EGY983227 EQU983223:EQU983227 FAQ983223:FAQ983227 FKM983223:FKM983227 FUI983223:FUI983227 GEE983223:GEE983227 GOA983223:GOA983227 GXW983223:GXW983227 HHS983223:HHS983227 HRO983223:HRO983227 IBK983223:IBK983227 ILG983223:ILG983227 IVC983223:IVC983227 JEY983223:JEY983227 JOU983223:JOU983227 JYQ983223:JYQ983227 KIM983223:KIM983227 KSI983223:KSI983227 LCE983223:LCE983227 LMA983223:LMA983227 LVW983223:LVW983227 MFS983223:MFS983227 MPO983223:MPO983227 MZK983223:MZK983227 NJG983223:NJG983227 NTC983223:NTC983227 OCY983223:OCY983227 OMU983223:OMU983227 OWQ983223:OWQ983227 PGM983223:PGM983227 PQI983223:PQI983227 QAE983223:QAE983227 QKA983223:QKA983227 QTW983223:QTW983227 RDS983223:RDS983227 RNO983223:RNO983227 RXK983223:RXK983227 SHG983223:SHG983227 SRC983223:SRC983227 TAY983223:TAY983227 TKU983223:TKU983227 TUQ983223:TUQ983227 UEM983223:UEM983227 UOI983223:UOI983227 UYE983223:UYE983227 VIA983223:VIA983227 VRW983223:VRW983227 WBS983223:WBS983227 WLO983223:WLO983227 WVK983223:WVK983227 C176:C181 IY176:IY181 SU176:SU181 ACQ176:ACQ181 AMM176:AMM181 AWI176:AWI181 BGE176:BGE181 BQA176:BQA181 BZW176:BZW181 CJS176:CJS181 CTO176:CTO181 DDK176:DDK181 DNG176:DNG181 DXC176:DXC181 EGY176:EGY181 EQU176:EQU181 FAQ176:FAQ181 FKM176:FKM181 FUI176:FUI181 GEE176:GEE181 GOA176:GOA181 GXW176:GXW181 HHS176:HHS181 HRO176:HRO181 IBK176:IBK181 ILG176:ILG181 IVC176:IVC181 JEY176:JEY181 JOU176:JOU181 JYQ176:JYQ181 KIM176:KIM181 KSI176:KSI181 LCE176:LCE181 LMA176:LMA181 LVW176:LVW181 MFS176:MFS181 MPO176:MPO181 MZK176:MZK181 NJG176:NJG181 NTC176:NTC181 OCY176:OCY181 OMU176:OMU181 OWQ176:OWQ181 PGM176:PGM181 PQI176:PQI181 QAE176:QAE181 QKA176:QKA181 QTW176:QTW181 RDS176:RDS181 RNO176:RNO181 RXK176:RXK181 SHG176:SHG181 SRC176:SRC181 TAY176:TAY181 TKU176:TKU181 TUQ176:TUQ181 UEM176:UEM181 UOI176:UOI181 UYE176:UYE181 VIA176:VIA181 VRW176:VRW181 WBS176:WBS181 WLO176:WLO181 WVK176:WVK181 C65712:C65717 IY65712:IY65717 SU65712:SU65717 ACQ65712:ACQ65717 AMM65712:AMM65717 AWI65712:AWI65717 BGE65712:BGE65717 BQA65712:BQA65717 BZW65712:BZW65717 CJS65712:CJS65717 CTO65712:CTO65717 DDK65712:DDK65717 DNG65712:DNG65717 DXC65712:DXC65717 EGY65712:EGY65717 EQU65712:EQU65717 FAQ65712:FAQ65717 FKM65712:FKM65717 FUI65712:FUI65717 GEE65712:GEE65717 GOA65712:GOA65717 GXW65712:GXW65717 HHS65712:HHS65717 HRO65712:HRO65717 IBK65712:IBK65717 ILG65712:ILG65717 IVC65712:IVC65717 JEY65712:JEY65717 JOU65712:JOU65717 JYQ65712:JYQ65717 KIM65712:KIM65717 KSI65712:KSI65717 LCE65712:LCE65717 LMA65712:LMA65717 LVW65712:LVW65717 MFS65712:MFS65717 MPO65712:MPO65717 MZK65712:MZK65717 NJG65712:NJG65717 NTC65712:NTC65717 OCY65712:OCY65717 OMU65712:OMU65717 OWQ65712:OWQ65717 PGM65712:PGM65717 PQI65712:PQI65717 QAE65712:QAE65717 QKA65712:QKA65717 QTW65712:QTW65717 RDS65712:RDS65717 RNO65712:RNO65717 RXK65712:RXK65717 SHG65712:SHG65717 SRC65712:SRC65717 TAY65712:TAY65717 TKU65712:TKU65717 TUQ65712:TUQ65717 UEM65712:UEM65717 UOI65712:UOI65717 UYE65712:UYE65717 VIA65712:VIA65717 VRW65712:VRW65717 WBS65712:WBS65717 WLO65712:WLO65717 WVK65712:WVK65717 C131248:C131253 IY131248:IY131253 SU131248:SU131253 ACQ131248:ACQ131253 AMM131248:AMM131253 AWI131248:AWI131253 BGE131248:BGE131253 BQA131248:BQA131253 BZW131248:BZW131253 CJS131248:CJS131253 CTO131248:CTO131253 DDK131248:DDK131253 DNG131248:DNG131253 DXC131248:DXC131253 EGY131248:EGY131253 EQU131248:EQU131253 FAQ131248:FAQ131253 FKM131248:FKM131253 FUI131248:FUI131253 GEE131248:GEE131253 GOA131248:GOA131253 GXW131248:GXW131253 HHS131248:HHS131253 HRO131248:HRO131253 IBK131248:IBK131253 ILG131248:ILG131253 IVC131248:IVC131253 JEY131248:JEY131253 JOU131248:JOU131253 JYQ131248:JYQ131253 KIM131248:KIM131253 KSI131248:KSI131253 LCE131248:LCE131253 LMA131248:LMA131253 LVW131248:LVW131253 MFS131248:MFS131253 MPO131248:MPO131253 MZK131248:MZK131253 NJG131248:NJG131253 NTC131248:NTC131253 OCY131248:OCY131253 OMU131248:OMU131253 OWQ131248:OWQ131253 PGM131248:PGM131253 PQI131248:PQI131253 QAE131248:QAE131253 QKA131248:QKA131253 QTW131248:QTW131253 RDS131248:RDS131253 RNO131248:RNO131253 RXK131248:RXK131253 SHG131248:SHG131253 SRC131248:SRC131253 TAY131248:TAY131253 TKU131248:TKU131253 TUQ131248:TUQ131253 UEM131248:UEM131253 UOI131248:UOI131253 UYE131248:UYE131253 VIA131248:VIA131253 VRW131248:VRW131253 WBS131248:WBS131253 WLO131248:WLO131253 WVK131248:WVK131253 C196784:C196789 IY196784:IY196789 SU196784:SU196789 ACQ196784:ACQ196789 AMM196784:AMM196789 AWI196784:AWI196789 BGE196784:BGE196789 BQA196784:BQA196789 BZW196784:BZW196789 CJS196784:CJS196789 CTO196784:CTO196789 DDK196784:DDK196789 DNG196784:DNG196789 DXC196784:DXC196789 EGY196784:EGY196789 EQU196784:EQU196789 FAQ196784:FAQ196789 FKM196784:FKM196789 FUI196784:FUI196789 GEE196784:GEE196789 GOA196784:GOA196789 GXW196784:GXW196789 HHS196784:HHS196789 HRO196784:HRO196789 IBK196784:IBK196789 ILG196784:ILG196789 IVC196784:IVC196789 JEY196784:JEY196789 JOU196784:JOU196789 JYQ196784:JYQ196789 KIM196784:KIM196789 KSI196784:KSI196789 LCE196784:LCE196789 LMA196784:LMA196789 LVW196784:LVW196789 MFS196784:MFS196789 MPO196784:MPO196789 MZK196784:MZK196789 NJG196784:NJG196789 NTC196784:NTC196789 OCY196784:OCY196789 OMU196784:OMU196789 OWQ196784:OWQ196789 PGM196784:PGM196789 PQI196784:PQI196789 QAE196784:QAE196789 QKA196784:QKA196789 QTW196784:QTW196789 RDS196784:RDS196789 RNO196784:RNO196789 RXK196784:RXK196789 SHG196784:SHG196789 SRC196784:SRC196789 TAY196784:TAY196789 TKU196784:TKU196789 TUQ196784:TUQ196789 UEM196784:UEM196789 UOI196784:UOI196789 UYE196784:UYE196789 VIA196784:VIA196789 VRW196784:VRW196789 WBS196784:WBS196789 WLO196784:WLO196789 WVK196784:WVK196789 C262320:C262325 IY262320:IY262325 SU262320:SU262325 ACQ262320:ACQ262325 AMM262320:AMM262325 AWI262320:AWI262325 BGE262320:BGE262325 BQA262320:BQA262325 BZW262320:BZW262325 CJS262320:CJS262325 CTO262320:CTO262325 DDK262320:DDK262325 DNG262320:DNG262325 DXC262320:DXC262325 EGY262320:EGY262325 EQU262320:EQU262325 FAQ262320:FAQ262325 FKM262320:FKM262325 FUI262320:FUI262325 GEE262320:GEE262325 GOA262320:GOA262325 GXW262320:GXW262325 HHS262320:HHS262325 HRO262320:HRO262325 IBK262320:IBK262325 ILG262320:ILG262325 IVC262320:IVC262325 JEY262320:JEY262325 JOU262320:JOU262325 JYQ262320:JYQ262325 KIM262320:KIM262325 KSI262320:KSI262325 LCE262320:LCE262325 LMA262320:LMA262325 LVW262320:LVW262325 MFS262320:MFS262325 MPO262320:MPO262325 MZK262320:MZK262325 NJG262320:NJG262325 NTC262320:NTC262325 OCY262320:OCY262325 OMU262320:OMU262325 OWQ262320:OWQ262325 PGM262320:PGM262325 PQI262320:PQI262325 QAE262320:QAE262325 QKA262320:QKA262325 QTW262320:QTW262325 RDS262320:RDS262325 RNO262320:RNO262325 RXK262320:RXK262325 SHG262320:SHG262325 SRC262320:SRC262325 TAY262320:TAY262325 TKU262320:TKU262325 TUQ262320:TUQ262325 UEM262320:UEM262325 UOI262320:UOI262325 UYE262320:UYE262325 VIA262320:VIA262325 VRW262320:VRW262325 WBS262320:WBS262325 WLO262320:WLO262325 WVK262320:WVK262325 C327856:C327861 IY327856:IY327861 SU327856:SU327861 ACQ327856:ACQ327861 AMM327856:AMM327861 AWI327856:AWI327861 BGE327856:BGE327861 BQA327856:BQA327861 BZW327856:BZW327861 CJS327856:CJS327861 CTO327856:CTO327861 DDK327856:DDK327861 DNG327856:DNG327861 DXC327856:DXC327861 EGY327856:EGY327861 EQU327856:EQU327861 FAQ327856:FAQ327861 FKM327856:FKM327861 FUI327856:FUI327861 GEE327856:GEE327861 GOA327856:GOA327861 GXW327856:GXW327861 HHS327856:HHS327861 HRO327856:HRO327861 IBK327856:IBK327861 ILG327856:ILG327861 IVC327856:IVC327861 JEY327856:JEY327861 JOU327856:JOU327861 JYQ327856:JYQ327861 KIM327856:KIM327861 KSI327856:KSI327861 LCE327856:LCE327861 LMA327856:LMA327861 LVW327856:LVW327861 MFS327856:MFS327861 MPO327856:MPO327861 MZK327856:MZK327861 NJG327856:NJG327861 NTC327856:NTC327861 OCY327856:OCY327861 OMU327856:OMU327861 OWQ327856:OWQ327861 PGM327856:PGM327861 PQI327856:PQI327861 QAE327856:QAE327861 QKA327856:QKA327861 QTW327856:QTW327861 RDS327856:RDS327861 RNO327856:RNO327861 RXK327856:RXK327861 SHG327856:SHG327861 SRC327856:SRC327861 TAY327856:TAY327861 TKU327856:TKU327861 TUQ327856:TUQ327861 UEM327856:UEM327861 UOI327856:UOI327861 UYE327856:UYE327861 VIA327856:VIA327861 VRW327856:VRW327861 WBS327856:WBS327861 WLO327856:WLO327861 WVK327856:WVK327861 C393392:C393397 IY393392:IY393397 SU393392:SU393397 ACQ393392:ACQ393397 AMM393392:AMM393397 AWI393392:AWI393397 BGE393392:BGE393397 BQA393392:BQA393397 BZW393392:BZW393397 CJS393392:CJS393397 CTO393392:CTO393397 DDK393392:DDK393397 DNG393392:DNG393397 DXC393392:DXC393397 EGY393392:EGY393397 EQU393392:EQU393397 FAQ393392:FAQ393397 FKM393392:FKM393397 FUI393392:FUI393397 GEE393392:GEE393397 GOA393392:GOA393397 GXW393392:GXW393397 HHS393392:HHS393397 HRO393392:HRO393397 IBK393392:IBK393397 ILG393392:ILG393397 IVC393392:IVC393397 JEY393392:JEY393397 JOU393392:JOU393397 JYQ393392:JYQ393397 KIM393392:KIM393397 KSI393392:KSI393397 LCE393392:LCE393397 LMA393392:LMA393397 LVW393392:LVW393397 MFS393392:MFS393397 MPO393392:MPO393397 MZK393392:MZK393397 NJG393392:NJG393397 NTC393392:NTC393397 OCY393392:OCY393397 OMU393392:OMU393397 OWQ393392:OWQ393397 PGM393392:PGM393397 PQI393392:PQI393397 QAE393392:QAE393397 QKA393392:QKA393397 QTW393392:QTW393397 RDS393392:RDS393397 RNO393392:RNO393397 RXK393392:RXK393397 SHG393392:SHG393397 SRC393392:SRC393397 TAY393392:TAY393397 TKU393392:TKU393397 TUQ393392:TUQ393397 UEM393392:UEM393397 UOI393392:UOI393397 UYE393392:UYE393397 VIA393392:VIA393397 VRW393392:VRW393397 WBS393392:WBS393397 WLO393392:WLO393397 WVK393392:WVK393397 C458928:C458933 IY458928:IY458933 SU458928:SU458933 ACQ458928:ACQ458933 AMM458928:AMM458933 AWI458928:AWI458933 BGE458928:BGE458933 BQA458928:BQA458933 BZW458928:BZW458933 CJS458928:CJS458933 CTO458928:CTO458933 DDK458928:DDK458933 DNG458928:DNG458933 DXC458928:DXC458933 EGY458928:EGY458933 EQU458928:EQU458933 FAQ458928:FAQ458933 FKM458928:FKM458933 FUI458928:FUI458933 GEE458928:GEE458933 GOA458928:GOA458933 GXW458928:GXW458933 HHS458928:HHS458933 HRO458928:HRO458933 IBK458928:IBK458933 ILG458928:ILG458933 IVC458928:IVC458933 JEY458928:JEY458933 JOU458928:JOU458933 JYQ458928:JYQ458933 KIM458928:KIM458933 KSI458928:KSI458933 LCE458928:LCE458933 LMA458928:LMA458933 LVW458928:LVW458933 MFS458928:MFS458933 MPO458928:MPO458933 MZK458928:MZK458933 NJG458928:NJG458933 NTC458928:NTC458933 OCY458928:OCY458933 OMU458928:OMU458933 OWQ458928:OWQ458933 PGM458928:PGM458933 PQI458928:PQI458933 QAE458928:QAE458933 QKA458928:QKA458933 QTW458928:QTW458933 RDS458928:RDS458933 RNO458928:RNO458933 RXK458928:RXK458933 SHG458928:SHG458933 SRC458928:SRC458933 TAY458928:TAY458933 TKU458928:TKU458933 TUQ458928:TUQ458933 UEM458928:UEM458933 UOI458928:UOI458933 UYE458928:UYE458933 VIA458928:VIA458933 VRW458928:VRW458933 WBS458928:WBS458933 WLO458928:WLO458933 WVK458928:WVK458933 C524464:C524469 IY524464:IY524469 SU524464:SU524469 ACQ524464:ACQ524469 AMM524464:AMM524469 AWI524464:AWI524469 BGE524464:BGE524469 BQA524464:BQA524469 BZW524464:BZW524469 CJS524464:CJS524469 CTO524464:CTO524469 DDK524464:DDK524469 DNG524464:DNG524469 DXC524464:DXC524469 EGY524464:EGY524469 EQU524464:EQU524469 FAQ524464:FAQ524469 FKM524464:FKM524469 FUI524464:FUI524469 GEE524464:GEE524469 GOA524464:GOA524469 GXW524464:GXW524469 HHS524464:HHS524469 HRO524464:HRO524469 IBK524464:IBK524469 ILG524464:ILG524469 IVC524464:IVC524469 JEY524464:JEY524469 JOU524464:JOU524469 JYQ524464:JYQ524469 KIM524464:KIM524469 KSI524464:KSI524469 LCE524464:LCE524469 LMA524464:LMA524469 LVW524464:LVW524469 MFS524464:MFS524469 MPO524464:MPO524469 MZK524464:MZK524469 NJG524464:NJG524469 NTC524464:NTC524469 OCY524464:OCY524469 OMU524464:OMU524469 OWQ524464:OWQ524469 PGM524464:PGM524469 PQI524464:PQI524469 QAE524464:QAE524469 QKA524464:QKA524469 QTW524464:QTW524469 RDS524464:RDS524469 RNO524464:RNO524469 RXK524464:RXK524469 SHG524464:SHG524469 SRC524464:SRC524469 TAY524464:TAY524469 TKU524464:TKU524469 TUQ524464:TUQ524469 UEM524464:UEM524469 UOI524464:UOI524469 UYE524464:UYE524469 VIA524464:VIA524469 VRW524464:VRW524469 WBS524464:WBS524469 WLO524464:WLO524469 WVK524464:WVK524469 C590000:C590005 IY590000:IY590005 SU590000:SU590005 ACQ590000:ACQ590005 AMM590000:AMM590005 AWI590000:AWI590005 BGE590000:BGE590005 BQA590000:BQA590005 BZW590000:BZW590005 CJS590000:CJS590005 CTO590000:CTO590005 DDK590000:DDK590005 DNG590000:DNG590005 DXC590000:DXC590005 EGY590000:EGY590005 EQU590000:EQU590005 FAQ590000:FAQ590005 FKM590000:FKM590005 FUI590000:FUI590005 GEE590000:GEE590005 GOA590000:GOA590005 GXW590000:GXW590005 HHS590000:HHS590005 HRO590000:HRO590005 IBK590000:IBK590005 ILG590000:ILG590005 IVC590000:IVC590005 JEY590000:JEY590005 JOU590000:JOU590005 JYQ590000:JYQ590005 KIM590000:KIM590005 KSI590000:KSI590005 LCE590000:LCE590005 LMA590000:LMA590005 LVW590000:LVW590005 MFS590000:MFS590005 MPO590000:MPO590005 MZK590000:MZK590005 NJG590000:NJG590005 NTC590000:NTC590005 OCY590000:OCY590005 OMU590000:OMU590005 OWQ590000:OWQ590005 PGM590000:PGM590005 PQI590000:PQI590005 QAE590000:QAE590005 QKA590000:QKA590005 QTW590000:QTW590005 RDS590000:RDS590005 RNO590000:RNO590005 RXK590000:RXK590005 SHG590000:SHG590005 SRC590000:SRC590005 TAY590000:TAY590005 TKU590000:TKU590005 TUQ590000:TUQ590005 UEM590000:UEM590005 UOI590000:UOI590005 UYE590000:UYE590005 VIA590000:VIA590005 VRW590000:VRW590005 WBS590000:WBS590005 WLO590000:WLO590005 WVK590000:WVK590005 C655536:C655541 IY655536:IY655541 SU655536:SU655541 ACQ655536:ACQ655541 AMM655536:AMM655541 AWI655536:AWI655541 BGE655536:BGE655541 BQA655536:BQA655541 BZW655536:BZW655541 CJS655536:CJS655541 CTO655536:CTO655541 DDK655536:DDK655541 DNG655536:DNG655541 DXC655536:DXC655541 EGY655536:EGY655541 EQU655536:EQU655541 FAQ655536:FAQ655541 FKM655536:FKM655541 FUI655536:FUI655541 GEE655536:GEE655541 GOA655536:GOA655541 GXW655536:GXW655541 HHS655536:HHS655541 HRO655536:HRO655541 IBK655536:IBK655541 ILG655536:ILG655541 IVC655536:IVC655541 JEY655536:JEY655541 JOU655536:JOU655541 JYQ655536:JYQ655541 KIM655536:KIM655541 KSI655536:KSI655541 LCE655536:LCE655541 LMA655536:LMA655541 LVW655536:LVW655541 MFS655536:MFS655541 MPO655536:MPO655541 MZK655536:MZK655541 NJG655536:NJG655541 NTC655536:NTC655541 OCY655536:OCY655541 OMU655536:OMU655541 OWQ655536:OWQ655541 PGM655536:PGM655541 PQI655536:PQI655541 QAE655536:QAE655541 QKA655536:QKA655541 QTW655536:QTW655541 RDS655536:RDS655541 RNO655536:RNO655541 RXK655536:RXK655541 SHG655536:SHG655541 SRC655536:SRC655541 TAY655536:TAY655541 TKU655536:TKU655541 TUQ655536:TUQ655541 UEM655536:UEM655541 UOI655536:UOI655541 UYE655536:UYE655541 VIA655536:VIA655541 VRW655536:VRW655541 WBS655536:WBS655541 WLO655536:WLO655541 WVK655536:WVK655541 C721072:C721077 IY721072:IY721077 SU721072:SU721077 ACQ721072:ACQ721077 AMM721072:AMM721077 AWI721072:AWI721077 BGE721072:BGE721077 BQA721072:BQA721077 BZW721072:BZW721077 CJS721072:CJS721077 CTO721072:CTO721077 DDK721072:DDK721077 DNG721072:DNG721077 DXC721072:DXC721077 EGY721072:EGY721077 EQU721072:EQU721077 FAQ721072:FAQ721077 FKM721072:FKM721077 FUI721072:FUI721077 GEE721072:GEE721077 GOA721072:GOA721077 GXW721072:GXW721077 HHS721072:HHS721077 HRO721072:HRO721077 IBK721072:IBK721077 ILG721072:ILG721077 IVC721072:IVC721077 JEY721072:JEY721077 JOU721072:JOU721077 JYQ721072:JYQ721077 KIM721072:KIM721077 KSI721072:KSI721077 LCE721072:LCE721077 LMA721072:LMA721077 LVW721072:LVW721077 MFS721072:MFS721077 MPO721072:MPO721077 MZK721072:MZK721077 NJG721072:NJG721077 NTC721072:NTC721077 OCY721072:OCY721077 OMU721072:OMU721077 OWQ721072:OWQ721077 PGM721072:PGM721077 PQI721072:PQI721077 QAE721072:QAE721077 QKA721072:QKA721077 QTW721072:QTW721077 RDS721072:RDS721077 RNO721072:RNO721077 RXK721072:RXK721077 SHG721072:SHG721077 SRC721072:SRC721077 TAY721072:TAY721077 TKU721072:TKU721077 TUQ721072:TUQ721077 UEM721072:UEM721077 UOI721072:UOI721077 UYE721072:UYE721077 VIA721072:VIA721077 VRW721072:VRW721077 WBS721072:WBS721077 WLO721072:WLO721077 WVK721072:WVK721077 C786608:C786613 IY786608:IY786613 SU786608:SU786613 ACQ786608:ACQ786613 AMM786608:AMM786613 AWI786608:AWI786613 BGE786608:BGE786613 BQA786608:BQA786613 BZW786608:BZW786613 CJS786608:CJS786613 CTO786608:CTO786613 DDK786608:DDK786613 DNG786608:DNG786613 DXC786608:DXC786613 EGY786608:EGY786613 EQU786608:EQU786613 FAQ786608:FAQ786613 FKM786608:FKM786613 FUI786608:FUI786613 GEE786608:GEE786613 GOA786608:GOA786613 GXW786608:GXW786613 HHS786608:HHS786613 HRO786608:HRO786613 IBK786608:IBK786613 ILG786608:ILG786613 IVC786608:IVC786613 JEY786608:JEY786613 JOU786608:JOU786613 JYQ786608:JYQ786613 KIM786608:KIM786613 KSI786608:KSI786613 LCE786608:LCE786613 LMA786608:LMA786613 LVW786608:LVW786613 MFS786608:MFS786613 MPO786608:MPO786613 MZK786608:MZK786613 NJG786608:NJG786613 NTC786608:NTC786613 OCY786608:OCY786613 OMU786608:OMU786613 OWQ786608:OWQ786613 PGM786608:PGM786613 PQI786608:PQI786613 QAE786608:QAE786613 QKA786608:QKA786613 QTW786608:QTW786613 RDS786608:RDS786613 RNO786608:RNO786613 RXK786608:RXK786613 SHG786608:SHG786613 SRC786608:SRC786613 TAY786608:TAY786613 TKU786608:TKU786613 TUQ786608:TUQ786613 UEM786608:UEM786613 UOI786608:UOI786613 UYE786608:UYE786613 VIA786608:VIA786613 VRW786608:VRW786613 WBS786608:WBS786613 WLO786608:WLO786613 WVK786608:WVK786613 C852144:C852149 IY852144:IY852149 SU852144:SU852149 ACQ852144:ACQ852149 AMM852144:AMM852149 AWI852144:AWI852149 BGE852144:BGE852149 BQA852144:BQA852149 BZW852144:BZW852149 CJS852144:CJS852149 CTO852144:CTO852149 DDK852144:DDK852149 DNG852144:DNG852149 DXC852144:DXC852149 EGY852144:EGY852149 EQU852144:EQU852149 FAQ852144:FAQ852149 FKM852144:FKM852149 FUI852144:FUI852149 GEE852144:GEE852149 GOA852144:GOA852149 GXW852144:GXW852149 HHS852144:HHS852149 HRO852144:HRO852149 IBK852144:IBK852149 ILG852144:ILG852149 IVC852144:IVC852149 JEY852144:JEY852149 JOU852144:JOU852149 JYQ852144:JYQ852149 KIM852144:KIM852149 KSI852144:KSI852149 LCE852144:LCE852149 LMA852144:LMA852149 LVW852144:LVW852149 MFS852144:MFS852149 MPO852144:MPO852149 MZK852144:MZK852149 NJG852144:NJG852149 NTC852144:NTC852149 OCY852144:OCY852149 OMU852144:OMU852149 OWQ852144:OWQ852149 PGM852144:PGM852149 PQI852144:PQI852149 QAE852144:QAE852149 QKA852144:QKA852149 QTW852144:QTW852149 RDS852144:RDS852149 RNO852144:RNO852149 RXK852144:RXK852149 SHG852144:SHG852149 SRC852144:SRC852149 TAY852144:TAY852149 TKU852144:TKU852149 TUQ852144:TUQ852149 UEM852144:UEM852149 UOI852144:UOI852149 UYE852144:UYE852149 VIA852144:VIA852149 VRW852144:VRW852149 WBS852144:WBS852149 WLO852144:WLO852149 WVK852144:WVK852149 C917680:C917685 IY917680:IY917685 SU917680:SU917685 ACQ917680:ACQ917685 AMM917680:AMM917685 AWI917680:AWI917685 BGE917680:BGE917685 BQA917680:BQA917685 BZW917680:BZW917685 CJS917680:CJS917685 CTO917680:CTO917685 DDK917680:DDK917685 DNG917680:DNG917685 DXC917680:DXC917685 EGY917680:EGY917685 EQU917680:EQU917685 FAQ917680:FAQ917685 FKM917680:FKM917685 FUI917680:FUI917685 GEE917680:GEE917685 GOA917680:GOA917685 GXW917680:GXW917685 HHS917680:HHS917685 HRO917680:HRO917685 IBK917680:IBK917685 ILG917680:ILG917685 IVC917680:IVC917685 JEY917680:JEY917685 JOU917680:JOU917685 JYQ917680:JYQ917685 KIM917680:KIM917685 KSI917680:KSI917685 LCE917680:LCE917685 LMA917680:LMA917685 LVW917680:LVW917685 MFS917680:MFS917685 MPO917680:MPO917685 MZK917680:MZK917685 NJG917680:NJG917685 NTC917680:NTC917685 OCY917680:OCY917685 OMU917680:OMU917685 OWQ917680:OWQ917685 PGM917680:PGM917685 PQI917680:PQI917685 QAE917680:QAE917685 QKA917680:QKA917685 QTW917680:QTW917685 RDS917680:RDS917685 RNO917680:RNO917685 RXK917680:RXK917685 SHG917680:SHG917685 SRC917680:SRC917685 TAY917680:TAY917685 TKU917680:TKU917685 TUQ917680:TUQ917685 UEM917680:UEM917685 UOI917680:UOI917685 UYE917680:UYE917685 VIA917680:VIA917685 VRW917680:VRW917685 WBS917680:WBS917685 WLO917680:WLO917685 WVK917680:WVK917685 C983216:C983221 IY983216:IY983221 SU983216:SU983221 ACQ983216:ACQ983221 AMM983216:AMM983221 AWI983216:AWI983221 BGE983216:BGE983221 BQA983216:BQA983221 BZW983216:BZW983221 CJS983216:CJS983221 CTO983216:CTO983221 DDK983216:DDK983221 DNG983216:DNG983221 DXC983216:DXC983221 EGY983216:EGY983221 EQU983216:EQU983221 FAQ983216:FAQ983221 FKM983216:FKM983221 FUI983216:FUI983221 GEE983216:GEE983221 GOA983216:GOA983221 GXW983216:GXW983221 HHS983216:HHS983221 HRO983216:HRO983221 IBK983216:IBK983221 ILG983216:ILG983221 IVC983216:IVC983221 JEY983216:JEY983221 JOU983216:JOU983221 JYQ983216:JYQ983221 KIM983216:KIM983221 KSI983216:KSI983221 LCE983216:LCE983221 LMA983216:LMA983221 LVW983216:LVW983221 MFS983216:MFS983221 MPO983216:MPO983221 MZK983216:MZK983221 NJG983216:NJG983221 NTC983216:NTC983221 OCY983216:OCY983221 OMU983216:OMU983221 OWQ983216:OWQ983221 PGM983216:PGM983221 PQI983216:PQI983221 QAE983216:QAE983221 QKA983216:QKA983221 QTW983216:QTW983221 RDS983216:RDS983221 RNO983216:RNO983221 RXK983216:RXK983221 SHG983216:SHG983221 SRC983216:SRC983221 TAY983216:TAY983221 TKU983216:TKU983221 TUQ983216:TUQ983221 UEM983216:UEM983221 UOI983216:UOI983221 UYE983216:UYE983221 VIA983216:VIA983221 VRW983216:VRW983221 WBS983216:WBS983221 WLO983216:WLO983221 WVK983216:WVK983221 C174 IY174 SU174 ACQ174 AMM174 AWI174 BGE174 BQA174 BZW174 CJS174 CTO174 DDK174 DNG174 DXC174 EGY174 EQU174 FAQ174 FKM174 FUI174 GEE174 GOA174 GXW174 HHS174 HRO174 IBK174 ILG174 IVC174 JEY174 JOU174 JYQ174 KIM174 KSI174 LCE174 LMA174 LVW174 MFS174 MPO174 MZK174 NJG174 NTC174 OCY174 OMU174 OWQ174 PGM174 PQI174 QAE174 QKA174 QTW174 RDS174 RNO174 RXK174 SHG174 SRC174 TAY174 TKU174 TUQ174 UEM174 UOI174 UYE174 VIA174 VRW174 WBS174 WLO174 WVK174 C65710 IY65710 SU65710 ACQ65710 AMM65710 AWI65710 BGE65710 BQA65710 BZW65710 CJS65710 CTO65710 DDK65710 DNG65710 DXC65710 EGY65710 EQU65710 FAQ65710 FKM65710 FUI65710 GEE65710 GOA65710 GXW65710 HHS65710 HRO65710 IBK65710 ILG65710 IVC65710 JEY65710 JOU65710 JYQ65710 KIM65710 KSI65710 LCE65710 LMA65710 LVW65710 MFS65710 MPO65710 MZK65710 NJG65710 NTC65710 OCY65710 OMU65710 OWQ65710 PGM65710 PQI65710 QAE65710 QKA65710 QTW65710 RDS65710 RNO65710 RXK65710 SHG65710 SRC65710 TAY65710 TKU65710 TUQ65710 UEM65710 UOI65710 UYE65710 VIA65710 VRW65710 WBS65710 WLO65710 WVK65710 C131246 IY131246 SU131246 ACQ131246 AMM131246 AWI131246 BGE131246 BQA131246 BZW131246 CJS131246 CTO131246 DDK131246 DNG131246 DXC131246 EGY131246 EQU131246 FAQ131246 FKM131246 FUI131246 GEE131246 GOA131246 GXW131246 HHS131246 HRO131246 IBK131246 ILG131246 IVC131246 JEY131246 JOU131246 JYQ131246 KIM131246 KSI131246 LCE131246 LMA131246 LVW131246 MFS131246 MPO131246 MZK131246 NJG131246 NTC131246 OCY131246 OMU131246 OWQ131246 PGM131246 PQI131246 QAE131246 QKA131246 QTW131246 RDS131246 RNO131246 RXK131246 SHG131246 SRC131246 TAY131246 TKU131246 TUQ131246 UEM131246 UOI131246 UYE131246 VIA131246 VRW131246 WBS131246 WLO131246 WVK131246 C196782 IY196782 SU196782 ACQ196782 AMM196782 AWI196782 BGE196782 BQA196782 BZW196782 CJS196782 CTO196782 DDK196782 DNG196782 DXC196782 EGY196782 EQU196782 FAQ196782 FKM196782 FUI196782 GEE196782 GOA196782 GXW196782 HHS196782 HRO196782 IBK196782 ILG196782 IVC196782 JEY196782 JOU196782 JYQ196782 KIM196782 KSI196782 LCE196782 LMA196782 LVW196782 MFS196782 MPO196782 MZK196782 NJG196782 NTC196782 OCY196782 OMU196782 OWQ196782 PGM196782 PQI196782 QAE196782 QKA196782 QTW196782 RDS196782 RNO196782 RXK196782 SHG196782 SRC196782 TAY196782 TKU196782 TUQ196782 UEM196782 UOI196782 UYE196782 VIA196782 VRW196782 WBS196782 WLO196782 WVK196782 C262318 IY262318 SU262318 ACQ262318 AMM262318 AWI262318 BGE262318 BQA262318 BZW262318 CJS262318 CTO262318 DDK262318 DNG262318 DXC262318 EGY262318 EQU262318 FAQ262318 FKM262318 FUI262318 GEE262318 GOA262318 GXW262318 HHS262318 HRO262318 IBK262318 ILG262318 IVC262318 JEY262318 JOU262318 JYQ262318 KIM262318 KSI262318 LCE262318 LMA262318 LVW262318 MFS262318 MPO262318 MZK262318 NJG262318 NTC262318 OCY262318 OMU262318 OWQ262318 PGM262318 PQI262318 QAE262318 QKA262318 QTW262318 RDS262318 RNO262318 RXK262318 SHG262318 SRC262318 TAY262318 TKU262318 TUQ262318 UEM262318 UOI262318 UYE262318 VIA262318 VRW262318 WBS262318 WLO262318 WVK262318 C327854 IY327854 SU327854 ACQ327854 AMM327854 AWI327854 BGE327854 BQA327854 BZW327854 CJS327854 CTO327854 DDK327854 DNG327854 DXC327854 EGY327854 EQU327854 FAQ327854 FKM327854 FUI327854 GEE327854 GOA327854 GXW327854 HHS327854 HRO327854 IBK327854 ILG327854 IVC327854 JEY327854 JOU327854 JYQ327854 KIM327854 KSI327854 LCE327854 LMA327854 LVW327854 MFS327854 MPO327854 MZK327854 NJG327854 NTC327854 OCY327854 OMU327854 OWQ327854 PGM327854 PQI327854 QAE327854 QKA327854 QTW327854 RDS327854 RNO327854 RXK327854 SHG327854 SRC327854 TAY327854 TKU327854 TUQ327854 UEM327854 UOI327854 UYE327854 VIA327854 VRW327854 WBS327854 WLO327854 WVK327854 C393390 IY393390 SU393390 ACQ393390 AMM393390 AWI393390 BGE393390 BQA393390 BZW393390 CJS393390 CTO393390 DDK393390 DNG393390 DXC393390 EGY393390 EQU393390 FAQ393390 FKM393390 FUI393390 GEE393390 GOA393390 GXW393390 HHS393390 HRO393390 IBK393390 ILG393390 IVC393390 JEY393390 JOU393390 JYQ393390 KIM393390 KSI393390 LCE393390 LMA393390 LVW393390 MFS393390 MPO393390 MZK393390 NJG393390 NTC393390 OCY393390 OMU393390 OWQ393390 PGM393390 PQI393390 QAE393390 QKA393390 QTW393390 RDS393390 RNO393390 RXK393390 SHG393390 SRC393390 TAY393390 TKU393390 TUQ393390 UEM393390 UOI393390 UYE393390 VIA393390 VRW393390 WBS393390 WLO393390 WVK393390 C458926 IY458926 SU458926 ACQ458926 AMM458926 AWI458926 BGE458926 BQA458926 BZW458926 CJS458926 CTO458926 DDK458926 DNG458926 DXC458926 EGY458926 EQU458926 FAQ458926 FKM458926 FUI458926 GEE458926 GOA458926 GXW458926 HHS458926 HRO458926 IBK458926 ILG458926 IVC458926 JEY458926 JOU458926 JYQ458926 KIM458926 KSI458926 LCE458926 LMA458926 LVW458926 MFS458926 MPO458926 MZK458926 NJG458926 NTC458926 OCY458926 OMU458926 OWQ458926 PGM458926 PQI458926 QAE458926 QKA458926 QTW458926 RDS458926 RNO458926 RXK458926 SHG458926 SRC458926 TAY458926 TKU458926 TUQ458926 UEM458926 UOI458926 UYE458926 VIA458926 VRW458926 WBS458926 WLO458926 WVK458926 C524462 IY524462 SU524462 ACQ524462 AMM524462 AWI524462 BGE524462 BQA524462 BZW524462 CJS524462 CTO524462 DDK524462 DNG524462 DXC524462 EGY524462 EQU524462 FAQ524462 FKM524462 FUI524462 GEE524462 GOA524462 GXW524462 HHS524462 HRO524462 IBK524462 ILG524462 IVC524462 JEY524462 JOU524462 JYQ524462 KIM524462 KSI524462 LCE524462 LMA524462 LVW524462 MFS524462 MPO524462 MZK524462 NJG524462 NTC524462 OCY524462 OMU524462 OWQ524462 PGM524462 PQI524462 QAE524462 QKA524462 QTW524462 RDS524462 RNO524462 RXK524462 SHG524462 SRC524462 TAY524462 TKU524462 TUQ524462 UEM524462 UOI524462 UYE524462 VIA524462 VRW524462 WBS524462 WLO524462 WVK524462 C589998 IY589998 SU589998 ACQ589998 AMM589998 AWI589998 BGE589998 BQA589998 BZW589998 CJS589998 CTO589998 DDK589998 DNG589998 DXC589998 EGY589998 EQU589998 FAQ589998 FKM589998 FUI589998 GEE589998 GOA589998 GXW589998 HHS589998 HRO589998 IBK589998 ILG589998 IVC589998 JEY589998 JOU589998 JYQ589998 KIM589998 KSI589998 LCE589998 LMA589998 LVW589998 MFS589998 MPO589998 MZK589998 NJG589998 NTC589998 OCY589998 OMU589998 OWQ589998 PGM589998 PQI589998 QAE589998 QKA589998 QTW589998 RDS589998 RNO589998 RXK589998 SHG589998 SRC589998 TAY589998 TKU589998 TUQ589998 UEM589998 UOI589998 UYE589998 VIA589998 VRW589998 WBS589998 WLO589998 WVK589998 C655534 IY655534 SU655534 ACQ655534 AMM655534 AWI655534 BGE655534 BQA655534 BZW655534 CJS655534 CTO655534 DDK655534 DNG655534 DXC655534 EGY655534 EQU655534 FAQ655534 FKM655534 FUI655534 GEE655534 GOA655534 GXW655534 HHS655534 HRO655534 IBK655534 ILG655534 IVC655534 JEY655534 JOU655534 JYQ655534 KIM655534 KSI655534 LCE655534 LMA655534 LVW655534 MFS655534 MPO655534 MZK655534 NJG655534 NTC655534 OCY655534 OMU655534 OWQ655534 PGM655534 PQI655534 QAE655534 QKA655534 QTW655534 RDS655534 RNO655534 RXK655534 SHG655534 SRC655534 TAY655534 TKU655534 TUQ655534 UEM655534 UOI655534 UYE655534 VIA655534 VRW655534 WBS655534 WLO655534 WVK655534 C721070 IY721070 SU721070 ACQ721070 AMM721070 AWI721070 BGE721070 BQA721070 BZW721070 CJS721070 CTO721070 DDK721070 DNG721070 DXC721070 EGY721070 EQU721070 FAQ721070 FKM721070 FUI721070 GEE721070 GOA721070 GXW721070 HHS721070 HRO721070 IBK721070 ILG721070 IVC721070 JEY721070 JOU721070 JYQ721070 KIM721070 KSI721070 LCE721070 LMA721070 LVW721070 MFS721070 MPO721070 MZK721070 NJG721070 NTC721070 OCY721070 OMU721070 OWQ721070 PGM721070 PQI721070 QAE721070 QKA721070 QTW721070 RDS721070 RNO721070 RXK721070 SHG721070 SRC721070 TAY721070 TKU721070 TUQ721070 UEM721070 UOI721070 UYE721070 VIA721070 VRW721070 WBS721070 WLO721070 WVK721070 C786606 IY786606 SU786606 ACQ786606 AMM786606 AWI786606 BGE786606 BQA786606 BZW786606 CJS786606 CTO786606 DDK786606 DNG786606 DXC786606 EGY786606 EQU786606 FAQ786606 FKM786606 FUI786606 GEE786606 GOA786606 GXW786606 HHS786606 HRO786606 IBK786606 ILG786606 IVC786606 JEY786606 JOU786606 JYQ786606 KIM786606 KSI786606 LCE786606 LMA786606 LVW786606 MFS786606 MPO786606 MZK786606 NJG786606 NTC786606 OCY786606 OMU786606 OWQ786606 PGM786606 PQI786606 QAE786606 QKA786606 QTW786606 RDS786606 RNO786606 RXK786606 SHG786606 SRC786606 TAY786606 TKU786606 TUQ786606 UEM786606 UOI786606 UYE786606 VIA786606 VRW786606 WBS786606 WLO786606 WVK786606 C852142 IY852142 SU852142 ACQ852142 AMM852142 AWI852142 BGE852142 BQA852142 BZW852142 CJS852142 CTO852142 DDK852142 DNG852142 DXC852142 EGY852142 EQU852142 FAQ852142 FKM852142 FUI852142 GEE852142 GOA852142 GXW852142 HHS852142 HRO852142 IBK852142 ILG852142 IVC852142 JEY852142 JOU852142 JYQ852142 KIM852142 KSI852142 LCE852142 LMA852142 LVW852142 MFS852142 MPO852142 MZK852142 NJG852142 NTC852142 OCY852142 OMU852142 OWQ852142 PGM852142 PQI852142 QAE852142 QKA852142 QTW852142 RDS852142 RNO852142 RXK852142 SHG852142 SRC852142 TAY852142 TKU852142 TUQ852142 UEM852142 UOI852142 UYE852142 VIA852142 VRW852142 WBS852142 WLO852142 WVK852142 C917678 IY917678 SU917678 ACQ917678 AMM917678 AWI917678 BGE917678 BQA917678 BZW917678 CJS917678 CTO917678 DDK917678 DNG917678 DXC917678 EGY917678 EQU917678 FAQ917678 FKM917678 FUI917678 GEE917678 GOA917678 GXW917678 HHS917678 HRO917678 IBK917678 ILG917678 IVC917678 JEY917678 JOU917678 JYQ917678 KIM917678 KSI917678 LCE917678 LMA917678 LVW917678 MFS917678 MPO917678 MZK917678 NJG917678 NTC917678 OCY917678 OMU917678 OWQ917678 PGM917678 PQI917678 QAE917678 QKA917678 QTW917678 RDS917678 RNO917678 RXK917678 SHG917678 SRC917678 TAY917678 TKU917678 TUQ917678 UEM917678 UOI917678 UYE917678 VIA917678 VRW917678 WBS917678 WLO917678 WVK917678 C983214 IY983214 SU983214 ACQ983214 AMM983214 AWI983214 BGE983214 BQA983214 BZW983214 CJS983214 CTO983214 DDK983214 DNG983214 DXC983214 EGY983214 EQU983214 FAQ983214 FKM983214 FUI983214 GEE983214 GOA983214 GXW983214 HHS983214 HRO983214 IBK983214 ILG983214 IVC983214 JEY983214 JOU983214 JYQ983214 KIM983214 KSI983214 LCE983214 LMA983214 LVW983214 MFS983214 MPO983214 MZK983214 NJG983214 NTC983214 OCY983214 OMU983214 OWQ983214 PGM983214 PQI983214 QAE983214 QKA983214 QTW983214 RDS983214 RNO983214 RXK983214 SHG983214 SRC983214 TAY983214 TKU983214 TUQ983214 UEM983214 UOI983214 UYE983214 VIA983214 VRW983214 WBS983214 WLO983214 WVK983214 C167:C172 IY167:IY172 SU167:SU172 ACQ167:ACQ172 AMM167:AMM172 AWI167:AWI172 BGE167:BGE172 BQA167:BQA172 BZW167:BZW172 CJS167:CJS172 CTO167:CTO172 DDK167:DDK172 DNG167:DNG172 DXC167:DXC172 EGY167:EGY172 EQU167:EQU172 FAQ167:FAQ172 FKM167:FKM172 FUI167:FUI172 GEE167:GEE172 GOA167:GOA172 GXW167:GXW172 HHS167:HHS172 HRO167:HRO172 IBK167:IBK172 ILG167:ILG172 IVC167:IVC172 JEY167:JEY172 JOU167:JOU172 JYQ167:JYQ172 KIM167:KIM172 KSI167:KSI172 LCE167:LCE172 LMA167:LMA172 LVW167:LVW172 MFS167:MFS172 MPO167:MPO172 MZK167:MZK172 NJG167:NJG172 NTC167:NTC172 OCY167:OCY172 OMU167:OMU172 OWQ167:OWQ172 PGM167:PGM172 PQI167:PQI172 QAE167:QAE172 QKA167:QKA172 QTW167:QTW172 RDS167:RDS172 RNO167:RNO172 RXK167:RXK172 SHG167:SHG172 SRC167:SRC172 TAY167:TAY172 TKU167:TKU172 TUQ167:TUQ172 UEM167:UEM172 UOI167:UOI172 UYE167:UYE172 VIA167:VIA172 VRW167:VRW172 WBS167:WBS172 WLO167:WLO172 WVK167:WVK172 C65703:C65708 IY65703:IY65708 SU65703:SU65708 ACQ65703:ACQ65708 AMM65703:AMM65708 AWI65703:AWI65708 BGE65703:BGE65708 BQA65703:BQA65708 BZW65703:BZW65708 CJS65703:CJS65708 CTO65703:CTO65708 DDK65703:DDK65708 DNG65703:DNG65708 DXC65703:DXC65708 EGY65703:EGY65708 EQU65703:EQU65708 FAQ65703:FAQ65708 FKM65703:FKM65708 FUI65703:FUI65708 GEE65703:GEE65708 GOA65703:GOA65708 GXW65703:GXW65708 HHS65703:HHS65708 HRO65703:HRO65708 IBK65703:IBK65708 ILG65703:ILG65708 IVC65703:IVC65708 JEY65703:JEY65708 JOU65703:JOU65708 JYQ65703:JYQ65708 KIM65703:KIM65708 KSI65703:KSI65708 LCE65703:LCE65708 LMA65703:LMA65708 LVW65703:LVW65708 MFS65703:MFS65708 MPO65703:MPO65708 MZK65703:MZK65708 NJG65703:NJG65708 NTC65703:NTC65708 OCY65703:OCY65708 OMU65703:OMU65708 OWQ65703:OWQ65708 PGM65703:PGM65708 PQI65703:PQI65708 QAE65703:QAE65708 QKA65703:QKA65708 QTW65703:QTW65708 RDS65703:RDS65708 RNO65703:RNO65708 RXK65703:RXK65708 SHG65703:SHG65708 SRC65703:SRC65708 TAY65703:TAY65708 TKU65703:TKU65708 TUQ65703:TUQ65708 UEM65703:UEM65708 UOI65703:UOI65708 UYE65703:UYE65708 VIA65703:VIA65708 VRW65703:VRW65708 WBS65703:WBS65708 WLO65703:WLO65708 WVK65703:WVK65708 C131239:C131244 IY131239:IY131244 SU131239:SU131244 ACQ131239:ACQ131244 AMM131239:AMM131244 AWI131239:AWI131244 BGE131239:BGE131244 BQA131239:BQA131244 BZW131239:BZW131244 CJS131239:CJS131244 CTO131239:CTO131244 DDK131239:DDK131244 DNG131239:DNG131244 DXC131239:DXC131244 EGY131239:EGY131244 EQU131239:EQU131244 FAQ131239:FAQ131244 FKM131239:FKM131244 FUI131239:FUI131244 GEE131239:GEE131244 GOA131239:GOA131244 GXW131239:GXW131244 HHS131239:HHS131244 HRO131239:HRO131244 IBK131239:IBK131244 ILG131239:ILG131244 IVC131239:IVC131244 JEY131239:JEY131244 JOU131239:JOU131244 JYQ131239:JYQ131244 KIM131239:KIM131244 KSI131239:KSI131244 LCE131239:LCE131244 LMA131239:LMA131244 LVW131239:LVW131244 MFS131239:MFS131244 MPO131239:MPO131244 MZK131239:MZK131244 NJG131239:NJG131244 NTC131239:NTC131244 OCY131239:OCY131244 OMU131239:OMU131244 OWQ131239:OWQ131244 PGM131239:PGM131244 PQI131239:PQI131244 QAE131239:QAE131244 QKA131239:QKA131244 QTW131239:QTW131244 RDS131239:RDS131244 RNO131239:RNO131244 RXK131239:RXK131244 SHG131239:SHG131244 SRC131239:SRC131244 TAY131239:TAY131244 TKU131239:TKU131244 TUQ131239:TUQ131244 UEM131239:UEM131244 UOI131239:UOI131244 UYE131239:UYE131244 VIA131239:VIA131244 VRW131239:VRW131244 WBS131239:WBS131244 WLO131239:WLO131244 WVK131239:WVK131244 C196775:C196780 IY196775:IY196780 SU196775:SU196780 ACQ196775:ACQ196780 AMM196775:AMM196780 AWI196775:AWI196780 BGE196775:BGE196780 BQA196775:BQA196780 BZW196775:BZW196780 CJS196775:CJS196780 CTO196775:CTO196780 DDK196775:DDK196780 DNG196775:DNG196780 DXC196775:DXC196780 EGY196775:EGY196780 EQU196775:EQU196780 FAQ196775:FAQ196780 FKM196775:FKM196780 FUI196775:FUI196780 GEE196775:GEE196780 GOA196775:GOA196780 GXW196775:GXW196780 HHS196775:HHS196780 HRO196775:HRO196780 IBK196775:IBK196780 ILG196775:ILG196780 IVC196775:IVC196780 JEY196775:JEY196780 JOU196775:JOU196780 JYQ196775:JYQ196780 KIM196775:KIM196780 KSI196775:KSI196780 LCE196775:LCE196780 LMA196775:LMA196780 LVW196775:LVW196780 MFS196775:MFS196780 MPO196775:MPO196780 MZK196775:MZK196780 NJG196775:NJG196780 NTC196775:NTC196780 OCY196775:OCY196780 OMU196775:OMU196780 OWQ196775:OWQ196780 PGM196775:PGM196780 PQI196775:PQI196780 QAE196775:QAE196780 QKA196775:QKA196780 QTW196775:QTW196780 RDS196775:RDS196780 RNO196775:RNO196780 RXK196775:RXK196780 SHG196775:SHG196780 SRC196775:SRC196780 TAY196775:TAY196780 TKU196775:TKU196780 TUQ196775:TUQ196780 UEM196775:UEM196780 UOI196775:UOI196780 UYE196775:UYE196780 VIA196775:VIA196780 VRW196775:VRW196780 WBS196775:WBS196780 WLO196775:WLO196780 WVK196775:WVK196780 C262311:C262316 IY262311:IY262316 SU262311:SU262316 ACQ262311:ACQ262316 AMM262311:AMM262316 AWI262311:AWI262316 BGE262311:BGE262316 BQA262311:BQA262316 BZW262311:BZW262316 CJS262311:CJS262316 CTO262311:CTO262316 DDK262311:DDK262316 DNG262311:DNG262316 DXC262311:DXC262316 EGY262311:EGY262316 EQU262311:EQU262316 FAQ262311:FAQ262316 FKM262311:FKM262316 FUI262311:FUI262316 GEE262311:GEE262316 GOA262311:GOA262316 GXW262311:GXW262316 HHS262311:HHS262316 HRO262311:HRO262316 IBK262311:IBK262316 ILG262311:ILG262316 IVC262311:IVC262316 JEY262311:JEY262316 JOU262311:JOU262316 JYQ262311:JYQ262316 KIM262311:KIM262316 KSI262311:KSI262316 LCE262311:LCE262316 LMA262311:LMA262316 LVW262311:LVW262316 MFS262311:MFS262316 MPO262311:MPO262316 MZK262311:MZK262316 NJG262311:NJG262316 NTC262311:NTC262316 OCY262311:OCY262316 OMU262311:OMU262316 OWQ262311:OWQ262316 PGM262311:PGM262316 PQI262311:PQI262316 QAE262311:QAE262316 QKA262311:QKA262316 QTW262311:QTW262316 RDS262311:RDS262316 RNO262311:RNO262316 RXK262311:RXK262316 SHG262311:SHG262316 SRC262311:SRC262316 TAY262311:TAY262316 TKU262311:TKU262316 TUQ262311:TUQ262316 UEM262311:UEM262316 UOI262311:UOI262316 UYE262311:UYE262316 VIA262311:VIA262316 VRW262311:VRW262316 WBS262311:WBS262316 WLO262311:WLO262316 WVK262311:WVK262316 C327847:C327852 IY327847:IY327852 SU327847:SU327852 ACQ327847:ACQ327852 AMM327847:AMM327852 AWI327847:AWI327852 BGE327847:BGE327852 BQA327847:BQA327852 BZW327847:BZW327852 CJS327847:CJS327852 CTO327847:CTO327852 DDK327847:DDK327852 DNG327847:DNG327852 DXC327847:DXC327852 EGY327847:EGY327852 EQU327847:EQU327852 FAQ327847:FAQ327852 FKM327847:FKM327852 FUI327847:FUI327852 GEE327847:GEE327852 GOA327847:GOA327852 GXW327847:GXW327852 HHS327847:HHS327852 HRO327847:HRO327852 IBK327847:IBK327852 ILG327847:ILG327852 IVC327847:IVC327852 JEY327847:JEY327852 JOU327847:JOU327852 JYQ327847:JYQ327852 KIM327847:KIM327852 KSI327847:KSI327852 LCE327847:LCE327852 LMA327847:LMA327852 LVW327847:LVW327852 MFS327847:MFS327852 MPO327847:MPO327852 MZK327847:MZK327852 NJG327847:NJG327852 NTC327847:NTC327852 OCY327847:OCY327852 OMU327847:OMU327852 OWQ327847:OWQ327852 PGM327847:PGM327852 PQI327847:PQI327852 QAE327847:QAE327852 QKA327847:QKA327852 QTW327847:QTW327852 RDS327847:RDS327852 RNO327847:RNO327852 RXK327847:RXK327852 SHG327847:SHG327852 SRC327847:SRC327852 TAY327847:TAY327852 TKU327847:TKU327852 TUQ327847:TUQ327852 UEM327847:UEM327852 UOI327847:UOI327852 UYE327847:UYE327852 VIA327847:VIA327852 VRW327847:VRW327852 WBS327847:WBS327852 WLO327847:WLO327852 WVK327847:WVK327852 C393383:C393388 IY393383:IY393388 SU393383:SU393388 ACQ393383:ACQ393388 AMM393383:AMM393388 AWI393383:AWI393388 BGE393383:BGE393388 BQA393383:BQA393388 BZW393383:BZW393388 CJS393383:CJS393388 CTO393383:CTO393388 DDK393383:DDK393388 DNG393383:DNG393388 DXC393383:DXC393388 EGY393383:EGY393388 EQU393383:EQU393388 FAQ393383:FAQ393388 FKM393383:FKM393388 FUI393383:FUI393388 GEE393383:GEE393388 GOA393383:GOA393388 GXW393383:GXW393388 HHS393383:HHS393388 HRO393383:HRO393388 IBK393383:IBK393388 ILG393383:ILG393388 IVC393383:IVC393388 JEY393383:JEY393388 JOU393383:JOU393388 JYQ393383:JYQ393388 KIM393383:KIM393388 KSI393383:KSI393388 LCE393383:LCE393388 LMA393383:LMA393388 LVW393383:LVW393388 MFS393383:MFS393388 MPO393383:MPO393388 MZK393383:MZK393388 NJG393383:NJG393388 NTC393383:NTC393388 OCY393383:OCY393388 OMU393383:OMU393388 OWQ393383:OWQ393388 PGM393383:PGM393388 PQI393383:PQI393388 QAE393383:QAE393388 QKA393383:QKA393388 QTW393383:QTW393388 RDS393383:RDS393388 RNO393383:RNO393388 RXK393383:RXK393388 SHG393383:SHG393388 SRC393383:SRC393388 TAY393383:TAY393388 TKU393383:TKU393388 TUQ393383:TUQ393388 UEM393383:UEM393388 UOI393383:UOI393388 UYE393383:UYE393388 VIA393383:VIA393388 VRW393383:VRW393388 WBS393383:WBS393388 WLO393383:WLO393388 WVK393383:WVK393388 C458919:C458924 IY458919:IY458924 SU458919:SU458924 ACQ458919:ACQ458924 AMM458919:AMM458924 AWI458919:AWI458924 BGE458919:BGE458924 BQA458919:BQA458924 BZW458919:BZW458924 CJS458919:CJS458924 CTO458919:CTO458924 DDK458919:DDK458924 DNG458919:DNG458924 DXC458919:DXC458924 EGY458919:EGY458924 EQU458919:EQU458924 FAQ458919:FAQ458924 FKM458919:FKM458924 FUI458919:FUI458924 GEE458919:GEE458924 GOA458919:GOA458924 GXW458919:GXW458924 HHS458919:HHS458924 HRO458919:HRO458924 IBK458919:IBK458924 ILG458919:ILG458924 IVC458919:IVC458924 JEY458919:JEY458924 JOU458919:JOU458924 JYQ458919:JYQ458924 KIM458919:KIM458924 KSI458919:KSI458924 LCE458919:LCE458924 LMA458919:LMA458924 LVW458919:LVW458924 MFS458919:MFS458924 MPO458919:MPO458924 MZK458919:MZK458924 NJG458919:NJG458924 NTC458919:NTC458924 OCY458919:OCY458924 OMU458919:OMU458924 OWQ458919:OWQ458924 PGM458919:PGM458924 PQI458919:PQI458924 QAE458919:QAE458924 QKA458919:QKA458924 QTW458919:QTW458924 RDS458919:RDS458924 RNO458919:RNO458924 RXK458919:RXK458924 SHG458919:SHG458924 SRC458919:SRC458924 TAY458919:TAY458924 TKU458919:TKU458924 TUQ458919:TUQ458924 UEM458919:UEM458924 UOI458919:UOI458924 UYE458919:UYE458924 VIA458919:VIA458924 VRW458919:VRW458924 WBS458919:WBS458924 WLO458919:WLO458924 WVK458919:WVK458924 C524455:C524460 IY524455:IY524460 SU524455:SU524460 ACQ524455:ACQ524460 AMM524455:AMM524460 AWI524455:AWI524460 BGE524455:BGE524460 BQA524455:BQA524460 BZW524455:BZW524460 CJS524455:CJS524460 CTO524455:CTO524460 DDK524455:DDK524460 DNG524455:DNG524460 DXC524455:DXC524460 EGY524455:EGY524460 EQU524455:EQU524460 FAQ524455:FAQ524460 FKM524455:FKM524460 FUI524455:FUI524460 GEE524455:GEE524460 GOA524455:GOA524460 GXW524455:GXW524460 HHS524455:HHS524460 HRO524455:HRO524460 IBK524455:IBK524460 ILG524455:ILG524460 IVC524455:IVC524460 JEY524455:JEY524460 JOU524455:JOU524460 JYQ524455:JYQ524460 KIM524455:KIM524460 KSI524455:KSI524460 LCE524455:LCE524460 LMA524455:LMA524460 LVW524455:LVW524460 MFS524455:MFS524460 MPO524455:MPO524460 MZK524455:MZK524460 NJG524455:NJG524460 NTC524455:NTC524460 OCY524455:OCY524460 OMU524455:OMU524460 OWQ524455:OWQ524460 PGM524455:PGM524460 PQI524455:PQI524460 QAE524455:QAE524460 QKA524455:QKA524460 QTW524455:QTW524460 RDS524455:RDS524460 RNO524455:RNO524460 RXK524455:RXK524460 SHG524455:SHG524460 SRC524455:SRC524460 TAY524455:TAY524460 TKU524455:TKU524460 TUQ524455:TUQ524460 UEM524455:UEM524460 UOI524455:UOI524460 UYE524455:UYE524460 VIA524455:VIA524460 VRW524455:VRW524460 WBS524455:WBS524460 WLO524455:WLO524460 WVK524455:WVK524460 C589991:C589996 IY589991:IY589996 SU589991:SU589996 ACQ589991:ACQ589996 AMM589991:AMM589996 AWI589991:AWI589996 BGE589991:BGE589996 BQA589991:BQA589996 BZW589991:BZW589996 CJS589991:CJS589996 CTO589991:CTO589996 DDK589991:DDK589996 DNG589991:DNG589996 DXC589991:DXC589996 EGY589991:EGY589996 EQU589991:EQU589996 FAQ589991:FAQ589996 FKM589991:FKM589996 FUI589991:FUI589996 GEE589991:GEE589996 GOA589991:GOA589996 GXW589991:GXW589996 HHS589991:HHS589996 HRO589991:HRO589996 IBK589991:IBK589996 ILG589991:ILG589996 IVC589991:IVC589996 JEY589991:JEY589996 JOU589991:JOU589996 JYQ589991:JYQ589996 KIM589991:KIM589996 KSI589991:KSI589996 LCE589991:LCE589996 LMA589991:LMA589996 LVW589991:LVW589996 MFS589991:MFS589996 MPO589991:MPO589996 MZK589991:MZK589996 NJG589991:NJG589996 NTC589991:NTC589996 OCY589991:OCY589996 OMU589991:OMU589996 OWQ589991:OWQ589996 PGM589991:PGM589996 PQI589991:PQI589996 QAE589991:QAE589996 QKA589991:QKA589996 QTW589991:QTW589996 RDS589991:RDS589996 RNO589991:RNO589996 RXK589991:RXK589996 SHG589991:SHG589996 SRC589991:SRC589996 TAY589991:TAY589996 TKU589991:TKU589996 TUQ589991:TUQ589996 UEM589991:UEM589996 UOI589991:UOI589996 UYE589991:UYE589996 VIA589991:VIA589996 VRW589991:VRW589996 WBS589991:WBS589996 WLO589991:WLO589996 WVK589991:WVK589996 C655527:C655532 IY655527:IY655532 SU655527:SU655532 ACQ655527:ACQ655532 AMM655527:AMM655532 AWI655527:AWI655532 BGE655527:BGE655532 BQA655527:BQA655532 BZW655527:BZW655532 CJS655527:CJS655532 CTO655527:CTO655532 DDK655527:DDK655532 DNG655527:DNG655532 DXC655527:DXC655532 EGY655527:EGY655532 EQU655527:EQU655532 FAQ655527:FAQ655532 FKM655527:FKM655532 FUI655527:FUI655532 GEE655527:GEE655532 GOA655527:GOA655532 GXW655527:GXW655532 HHS655527:HHS655532 HRO655527:HRO655532 IBK655527:IBK655532 ILG655527:ILG655532 IVC655527:IVC655532 JEY655527:JEY655532 JOU655527:JOU655532 JYQ655527:JYQ655532 KIM655527:KIM655532 KSI655527:KSI655532 LCE655527:LCE655532 LMA655527:LMA655532 LVW655527:LVW655532 MFS655527:MFS655532 MPO655527:MPO655532 MZK655527:MZK655532 NJG655527:NJG655532 NTC655527:NTC655532 OCY655527:OCY655532 OMU655527:OMU655532 OWQ655527:OWQ655532 PGM655527:PGM655532 PQI655527:PQI655532 QAE655527:QAE655532 QKA655527:QKA655532 QTW655527:QTW655532 RDS655527:RDS655532 RNO655527:RNO655532 RXK655527:RXK655532 SHG655527:SHG655532 SRC655527:SRC655532 TAY655527:TAY655532 TKU655527:TKU655532 TUQ655527:TUQ655532 UEM655527:UEM655532 UOI655527:UOI655532 UYE655527:UYE655532 VIA655527:VIA655532 VRW655527:VRW655532 WBS655527:WBS655532 WLO655527:WLO655532 WVK655527:WVK655532 C721063:C721068 IY721063:IY721068 SU721063:SU721068 ACQ721063:ACQ721068 AMM721063:AMM721068 AWI721063:AWI721068 BGE721063:BGE721068 BQA721063:BQA721068 BZW721063:BZW721068 CJS721063:CJS721068 CTO721063:CTO721068 DDK721063:DDK721068 DNG721063:DNG721068 DXC721063:DXC721068 EGY721063:EGY721068 EQU721063:EQU721068 FAQ721063:FAQ721068 FKM721063:FKM721068 FUI721063:FUI721068 GEE721063:GEE721068 GOA721063:GOA721068 GXW721063:GXW721068 HHS721063:HHS721068 HRO721063:HRO721068 IBK721063:IBK721068 ILG721063:ILG721068 IVC721063:IVC721068 JEY721063:JEY721068 JOU721063:JOU721068 JYQ721063:JYQ721068 KIM721063:KIM721068 KSI721063:KSI721068 LCE721063:LCE721068 LMA721063:LMA721068 LVW721063:LVW721068 MFS721063:MFS721068 MPO721063:MPO721068 MZK721063:MZK721068 NJG721063:NJG721068 NTC721063:NTC721068 OCY721063:OCY721068 OMU721063:OMU721068 OWQ721063:OWQ721068 PGM721063:PGM721068 PQI721063:PQI721068 QAE721063:QAE721068 QKA721063:QKA721068 QTW721063:QTW721068 RDS721063:RDS721068 RNO721063:RNO721068 RXK721063:RXK721068 SHG721063:SHG721068 SRC721063:SRC721068 TAY721063:TAY721068 TKU721063:TKU721068 TUQ721063:TUQ721068 UEM721063:UEM721068 UOI721063:UOI721068 UYE721063:UYE721068 VIA721063:VIA721068 VRW721063:VRW721068 WBS721063:WBS721068 WLO721063:WLO721068 WVK721063:WVK721068 C786599:C786604 IY786599:IY786604 SU786599:SU786604 ACQ786599:ACQ786604 AMM786599:AMM786604 AWI786599:AWI786604 BGE786599:BGE786604 BQA786599:BQA786604 BZW786599:BZW786604 CJS786599:CJS786604 CTO786599:CTO786604 DDK786599:DDK786604 DNG786599:DNG786604 DXC786599:DXC786604 EGY786599:EGY786604 EQU786599:EQU786604 FAQ786599:FAQ786604 FKM786599:FKM786604 FUI786599:FUI786604 GEE786599:GEE786604 GOA786599:GOA786604 GXW786599:GXW786604 HHS786599:HHS786604 HRO786599:HRO786604 IBK786599:IBK786604 ILG786599:ILG786604 IVC786599:IVC786604 JEY786599:JEY786604 JOU786599:JOU786604 JYQ786599:JYQ786604 KIM786599:KIM786604 KSI786599:KSI786604 LCE786599:LCE786604 LMA786599:LMA786604 LVW786599:LVW786604 MFS786599:MFS786604 MPO786599:MPO786604 MZK786599:MZK786604 NJG786599:NJG786604 NTC786599:NTC786604 OCY786599:OCY786604 OMU786599:OMU786604 OWQ786599:OWQ786604 PGM786599:PGM786604 PQI786599:PQI786604 QAE786599:QAE786604 QKA786599:QKA786604 QTW786599:QTW786604 RDS786599:RDS786604 RNO786599:RNO786604 RXK786599:RXK786604 SHG786599:SHG786604 SRC786599:SRC786604 TAY786599:TAY786604 TKU786599:TKU786604 TUQ786599:TUQ786604 UEM786599:UEM786604 UOI786599:UOI786604 UYE786599:UYE786604 VIA786599:VIA786604 VRW786599:VRW786604 WBS786599:WBS786604 WLO786599:WLO786604 WVK786599:WVK786604 C852135:C852140 IY852135:IY852140 SU852135:SU852140 ACQ852135:ACQ852140 AMM852135:AMM852140 AWI852135:AWI852140 BGE852135:BGE852140 BQA852135:BQA852140 BZW852135:BZW852140 CJS852135:CJS852140 CTO852135:CTO852140 DDK852135:DDK852140 DNG852135:DNG852140 DXC852135:DXC852140 EGY852135:EGY852140 EQU852135:EQU852140 FAQ852135:FAQ852140 FKM852135:FKM852140 FUI852135:FUI852140 GEE852135:GEE852140 GOA852135:GOA852140 GXW852135:GXW852140 HHS852135:HHS852140 HRO852135:HRO852140 IBK852135:IBK852140 ILG852135:ILG852140 IVC852135:IVC852140 JEY852135:JEY852140 JOU852135:JOU852140 JYQ852135:JYQ852140 KIM852135:KIM852140 KSI852135:KSI852140 LCE852135:LCE852140 LMA852135:LMA852140 LVW852135:LVW852140 MFS852135:MFS852140 MPO852135:MPO852140 MZK852135:MZK852140 NJG852135:NJG852140 NTC852135:NTC852140 OCY852135:OCY852140 OMU852135:OMU852140 OWQ852135:OWQ852140 PGM852135:PGM852140 PQI852135:PQI852140 QAE852135:QAE852140 QKA852135:QKA852140 QTW852135:QTW852140 RDS852135:RDS852140 RNO852135:RNO852140 RXK852135:RXK852140 SHG852135:SHG852140 SRC852135:SRC852140 TAY852135:TAY852140 TKU852135:TKU852140 TUQ852135:TUQ852140 UEM852135:UEM852140 UOI852135:UOI852140 UYE852135:UYE852140 VIA852135:VIA852140 VRW852135:VRW852140 WBS852135:WBS852140 WLO852135:WLO852140 WVK852135:WVK852140 C917671:C917676 IY917671:IY917676 SU917671:SU917676 ACQ917671:ACQ917676 AMM917671:AMM917676 AWI917671:AWI917676 BGE917671:BGE917676 BQA917671:BQA917676 BZW917671:BZW917676 CJS917671:CJS917676 CTO917671:CTO917676 DDK917671:DDK917676 DNG917671:DNG917676 DXC917671:DXC917676 EGY917671:EGY917676 EQU917671:EQU917676 FAQ917671:FAQ917676 FKM917671:FKM917676 FUI917671:FUI917676 GEE917671:GEE917676 GOA917671:GOA917676 GXW917671:GXW917676 HHS917671:HHS917676 HRO917671:HRO917676 IBK917671:IBK917676 ILG917671:ILG917676 IVC917671:IVC917676 JEY917671:JEY917676 JOU917671:JOU917676 JYQ917671:JYQ917676 KIM917671:KIM917676 KSI917671:KSI917676 LCE917671:LCE917676 LMA917671:LMA917676 LVW917671:LVW917676 MFS917671:MFS917676 MPO917671:MPO917676 MZK917671:MZK917676 NJG917671:NJG917676 NTC917671:NTC917676 OCY917671:OCY917676 OMU917671:OMU917676 OWQ917671:OWQ917676 PGM917671:PGM917676 PQI917671:PQI917676 QAE917671:QAE917676 QKA917671:QKA917676 QTW917671:QTW917676 RDS917671:RDS917676 RNO917671:RNO917676 RXK917671:RXK917676 SHG917671:SHG917676 SRC917671:SRC917676 TAY917671:TAY917676 TKU917671:TKU917676 TUQ917671:TUQ917676 UEM917671:UEM917676 UOI917671:UOI917676 UYE917671:UYE917676 VIA917671:VIA917676 VRW917671:VRW917676 WBS917671:WBS917676 WLO917671:WLO917676 WVK917671:WVK917676 C983207:C983212 IY983207:IY983212 SU983207:SU983212 ACQ983207:ACQ983212 AMM983207:AMM983212 AWI983207:AWI983212 BGE983207:BGE983212 BQA983207:BQA983212 BZW983207:BZW983212 CJS983207:CJS983212 CTO983207:CTO983212 DDK983207:DDK983212 DNG983207:DNG983212 DXC983207:DXC983212 EGY983207:EGY983212 EQU983207:EQU983212 FAQ983207:FAQ983212 FKM983207:FKM983212 FUI983207:FUI983212 GEE983207:GEE983212 GOA983207:GOA983212 GXW983207:GXW983212 HHS983207:HHS983212 HRO983207:HRO983212 IBK983207:IBK983212 ILG983207:ILG983212 IVC983207:IVC983212 JEY983207:JEY983212 JOU983207:JOU983212 JYQ983207:JYQ983212 KIM983207:KIM983212 KSI983207:KSI983212 LCE983207:LCE983212 LMA983207:LMA983212 LVW983207:LVW983212 MFS983207:MFS983212 MPO983207:MPO983212 MZK983207:MZK983212 NJG983207:NJG983212 NTC983207:NTC983212 OCY983207:OCY983212 OMU983207:OMU983212 OWQ983207:OWQ983212 PGM983207:PGM983212 PQI983207:PQI983212 QAE983207:QAE983212 QKA983207:QKA983212 QTW983207:QTW983212 RDS983207:RDS983212 RNO983207:RNO983212 RXK983207:RXK983212 SHG983207:SHG983212 SRC983207:SRC983212 TAY983207:TAY983212 TKU983207:TKU983212 TUQ983207:TUQ983212 UEM983207:UEM983212 UOI983207:UOI983212 UYE983207:UYE983212 VIA983207:VIA983212 VRW983207:VRW983212 WBS983207:WBS983212 WLO983207:WLO983212 WVK983207:WVK983212 C150:C153 IY150:IY153 SU150:SU153 ACQ150:ACQ153 AMM150:AMM153 AWI150:AWI153 BGE150:BGE153 BQA150:BQA153 BZW150:BZW153 CJS150:CJS153 CTO150:CTO153 DDK150:DDK153 DNG150:DNG153 DXC150:DXC153 EGY150:EGY153 EQU150:EQU153 FAQ150:FAQ153 FKM150:FKM153 FUI150:FUI153 GEE150:GEE153 GOA150:GOA153 GXW150:GXW153 HHS150:HHS153 HRO150:HRO153 IBK150:IBK153 ILG150:ILG153 IVC150:IVC153 JEY150:JEY153 JOU150:JOU153 JYQ150:JYQ153 KIM150:KIM153 KSI150:KSI153 LCE150:LCE153 LMA150:LMA153 LVW150:LVW153 MFS150:MFS153 MPO150:MPO153 MZK150:MZK153 NJG150:NJG153 NTC150:NTC153 OCY150:OCY153 OMU150:OMU153 OWQ150:OWQ153 PGM150:PGM153 PQI150:PQI153 QAE150:QAE153 QKA150:QKA153 QTW150:QTW153 RDS150:RDS153 RNO150:RNO153 RXK150:RXK153 SHG150:SHG153 SRC150:SRC153 TAY150:TAY153 TKU150:TKU153 TUQ150:TUQ153 UEM150:UEM153 UOI150:UOI153 UYE150:UYE153 VIA150:VIA153 VRW150:VRW153 WBS150:WBS153 WLO150:WLO153 WVK150:WVK153 C65686:C65689 IY65686:IY65689 SU65686:SU65689 ACQ65686:ACQ65689 AMM65686:AMM65689 AWI65686:AWI65689 BGE65686:BGE65689 BQA65686:BQA65689 BZW65686:BZW65689 CJS65686:CJS65689 CTO65686:CTO65689 DDK65686:DDK65689 DNG65686:DNG65689 DXC65686:DXC65689 EGY65686:EGY65689 EQU65686:EQU65689 FAQ65686:FAQ65689 FKM65686:FKM65689 FUI65686:FUI65689 GEE65686:GEE65689 GOA65686:GOA65689 GXW65686:GXW65689 HHS65686:HHS65689 HRO65686:HRO65689 IBK65686:IBK65689 ILG65686:ILG65689 IVC65686:IVC65689 JEY65686:JEY65689 JOU65686:JOU65689 JYQ65686:JYQ65689 KIM65686:KIM65689 KSI65686:KSI65689 LCE65686:LCE65689 LMA65686:LMA65689 LVW65686:LVW65689 MFS65686:MFS65689 MPO65686:MPO65689 MZK65686:MZK65689 NJG65686:NJG65689 NTC65686:NTC65689 OCY65686:OCY65689 OMU65686:OMU65689 OWQ65686:OWQ65689 PGM65686:PGM65689 PQI65686:PQI65689 QAE65686:QAE65689 QKA65686:QKA65689 QTW65686:QTW65689 RDS65686:RDS65689 RNO65686:RNO65689 RXK65686:RXK65689 SHG65686:SHG65689 SRC65686:SRC65689 TAY65686:TAY65689 TKU65686:TKU65689 TUQ65686:TUQ65689 UEM65686:UEM65689 UOI65686:UOI65689 UYE65686:UYE65689 VIA65686:VIA65689 VRW65686:VRW65689 WBS65686:WBS65689 WLO65686:WLO65689 WVK65686:WVK65689 C131222:C131225 IY131222:IY131225 SU131222:SU131225 ACQ131222:ACQ131225 AMM131222:AMM131225 AWI131222:AWI131225 BGE131222:BGE131225 BQA131222:BQA131225 BZW131222:BZW131225 CJS131222:CJS131225 CTO131222:CTO131225 DDK131222:DDK131225 DNG131222:DNG131225 DXC131222:DXC131225 EGY131222:EGY131225 EQU131222:EQU131225 FAQ131222:FAQ131225 FKM131222:FKM131225 FUI131222:FUI131225 GEE131222:GEE131225 GOA131222:GOA131225 GXW131222:GXW131225 HHS131222:HHS131225 HRO131222:HRO131225 IBK131222:IBK131225 ILG131222:ILG131225 IVC131222:IVC131225 JEY131222:JEY131225 JOU131222:JOU131225 JYQ131222:JYQ131225 KIM131222:KIM131225 KSI131222:KSI131225 LCE131222:LCE131225 LMA131222:LMA131225 LVW131222:LVW131225 MFS131222:MFS131225 MPO131222:MPO131225 MZK131222:MZK131225 NJG131222:NJG131225 NTC131222:NTC131225 OCY131222:OCY131225 OMU131222:OMU131225 OWQ131222:OWQ131225 PGM131222:PGM131225 PQI131222:PQI131225 QAE131222:QAE131225 QKA131222:QKA131225 QTW131222:QTW131225 RDS131222:RDS131225 RNO131222:RNO131225 RXK131222:RXK131225 SHG131222:SHG131225 SRC131222:SRC131225 TAY131222:TAY131225 TKU131222:TKU131225 TUQ131222:TUQ131225 UEM131222:UEM131225 UOI131222:UOI131225 UYE131222:UYE131225 VIA131222:VIA131225 VRW131222:VRW131225 WBS131222:WBS131225 WLO131222:WLO131225 WVK131222:WVK131225 C196758:C196761 IY196758:IY196761 SU196758:SU196761 ACQ196758:ACQ196761 AMM196758:AMM196761 AWI196758:AWI196761 BGE196758:BGE196761 BQA196758:BQA196761 BZW196758:BZW196761 CJS196758:CJS196761 CTO196758:CTO196761 DDK196758:DDK196761 DNG196758:DNG196761 DXC196758:DXC196761 EGY196758:EGY196761 EQU196758:EQU196761 FAQ196758:FAQ196761 FKM196758:FKM196761 FUI196758:FUI196761 GEE196758:GEE196761 GOA196758:GOA196761 GXW196758:GXW196761 HHS196758:HHS196761 HRO196758:HRO196761 IBK196758:IBK196761 ILG196758:ILG196761 IVC196758:IVC196761 JEY196758:JEY196761 JOU196758:JOU196761 JYQ196758:JYQ196761 KIM196758:KIM196761 KSI196758:KSI196761 LCE196758:LCE196761 LMA196758:LMA196761 LVW196758:LVW196761 MFS196758:MFS196761 MPO196758:MPO196761 MZK196758:MZK196761 NJG196758:NJG196761 NTC196758:NTC196761 OCY196758:OCY196761 OMU196758:OMU196761 OWQ196758:OWQ196761 PGM196758:PGM196761 PQI196758:PQI196761 QAE196758:QAE196761 QKA196758:QKA196761 QTW196758:QTW196761 RDS196758:RDS196761 RNO196758:RNO196761 RXK196758:RXK196761 SHG196758:SHG196761 SRC196758:SRC196761 TAY196758:TAY196761 TKU196758:TKU196761 TUQ196758:TUQ196761 UEM196758:UEM196761 UOI196758:UOI196761 UYE196758:UYE196761 VIA196758:VIA196761 VRW196758:VRW196761 WBS196758:WBS196761 WLO196758:WLO196761 WVK196758:WVK196761 C262294:C262297 IY262294:IY262297 SU262294:SU262297 ACQ262294:ACQ262297 AMM262294:AMM262297 AWI262294:AWI262297 BGE262294:BGE262297 BQA262294:BQA262297 BZW262294:BZW262297 CJS262294:CJS262297 CTO262294:CTO262297 DDK262294:DDK262297 DNG262294:DNG262297 DXC262294:DXC262297 EGY262294:EGY262297 EQU262294:EQU262297 FAQ262294:FAQ262297 FKM262294:FKM262297 FUI262294:FUI262297 GEE262294:GEE262297 GOA262294:GOA262297 GXW262294:GXW262297 HHS262294:HHS262297 HRO262294:HRO262297 IBK262294:IBK262297 ILG262294:ILG262297 IVC262294:IVC262297 JEY262294:JEY262297 JOU262294:JOU262297 JYQ262294:JYQ262297 KIM262294:KIM262297 KSI262294:KSI262297 LCE262294:LCE262297 LMA262294:LMA262297 LVW262294:LVW262297 MFS262294:MFS262297 MPO262294:MPO262297 MZK262294:MZK262297 NJG262294:NJG262297 NTC262294:NTC262297 OCY262294:OCY262297 OMU262294:OMU262297 OWQ262294:OWQ262297 PGM262294:PGM262297 PQI262294:PQI262297 QAE262294:QAE262297 QKA262294:QKA262297 QTW262294:QTW262297 RDS262294:RDS262297 RNO262294:RNO262297 RXK262294:RXK262297 SHG262294:SHG262297 SRC262294:SRC262297 TAY262294:TAY262297 TKU262294:TKU262297 TUQ262294:TUQ262297 UEM262294:UEM262297 UOI262294:UOI262297 UYE262294:UYE262297 VIA262294:VIA262297 VRW262294:VRW262297 WBS262294:WBS262297 WLO262294:WLO262297 WVK262294:WVK262297 C327830:C327833 IY327830:IY327833 SU327830:SU327833 ACQ327830:ACQ327833 AMM327830:AMM327833 AWI327830:AWI327833 BGE327830:BGE327833 BQA327830:BQA327833 BZW327830:BZW327833 CJS327830:CJS327833 CTO327830:CTO327833 DDK327830:DDK327833 DNG327830:DNG327833 DXC327830:DXC327833 EGY327830:EGY327833 EQU327830:EQU327833 FAQ327830:FAQ327833 FKM327830:FKM327833 FUI327830:FUI327833 GEE327830:GEE327833 GOA327830:GOA327833 GXW327830:GXW327833 HHS327830:HHS327833 HRO327830:HRO327833 IBK327830:IBK327833 ILG327830:ILG327833 IVC327830:IVC327833 JEY327830:JEY327833 JOU327830:JOU327833 JYQ327830:JYQ327833 KIM327830:KIM327833 KSI327830:KSI327833 LCE327830:LCE327833 LMA327830:LMA327833 LVW327830:LVW327833 MFS327830:MFS327833 MPO327830:MPO327833 MZK327830:MZK327833 NJG327830:NJG327833 NTC327830:NTC327833 OCY327830:OCY327833 OMU327830:OMU327833 OWQ327830:OWQ327833 PGM327830:PGM327833 PQI327830:PQI327833 QAE327830:QAE327833 QKA327830:QKA327833 QTW327830:QTW327833 RDS327830:RDS327833 RNO327830:RNO327833 RXK327830:RXK327833 SHG327830:SHG327833 SRC327830:SRC327833 TAY327830:TAY327833 TKU327830:TKU327833 TUQ327830:TUQ327833 UEM327830:UEM327833 UOI327830:UOI327833 UYE327830:UYE327833 VIA327830:VIA327833 VRW327830:VRW327833 WBS327830:WBS327833 WLO327830:WLO327833 WVK327830:WVK327833 C393366:C393369 IY393366:IY393369 SU393366:SU393369 ACQ393366:ACQ393369 AMM393366:AMM393369 AWI393366:AWI393369 BGE393366:BGE393369 BQA393366:BQA393369 BZW393366:BZW393369 CJS393366:CJS393369 CTO393366:CTO393369 DDK393366:DDK393369 DNG393366:DNG393369 DXC393366:DXC393369 EGY393366:EGY393369 EQU393366:EQU393369 FAQ393366:FAQ393369 FKM393366:FKM393369 FUI393366:FUI393369 GEE393366:GEE393369 GOA393366:GOA393369 GXW393366:GXW393369 HHS393366:HHS393369 HRO393366:HRO393369 IBK393366:IBK393369 ILG393366:ILG393369 IVC393366:IVC393369 JEY393366:JEY393369 JOU393366:JOU393369 JYQ393366:JYQ393369 KIM393366:KIM393369 KSI393366:KSI393369 LCE393366:LCE393369 LMA393366:LMA393369 LVW393366:LVW393369 MFS393366:MFS393369 MPO393366:MPO393369 MZK393366:MZK393369 NJG393366:NJG393369 NTC393366:NTC393369 OCY393366:OCY393369 OMU393366:OMU393369 OWQ393366:OWQ393369 PGM393366:PGM393369 PQI393366:PQI393369 QAE393366:QAE393369 QKA393366:QKA393369 QTW393366:QTW393369 RDS393366:RDS393369 RNO393366:RNO393369 RXK393366:RXK393369 SHG393366:SHG393369 SRC393366:SRC393369 TAY393366:TAY393369 TKU393366:TKU393369 TUQ393366:TUQ393369 UEM393366:UEM393369 UOI393366:UOI393369 UYE393366:UYE393369 VIA393366:VIA393369 VRW393366:VRW393369 WBS393366:WBS393369 WLO393366:WLO393369 WVK393366:WVK393369 C458902:C458905 IY458902:IY458905 SU458902:SU458905 ACQ458902:ACQ458905 AMM458902:AMM458905 AWI458902:AWI458905 BGE458902:BGE458905 BQA458902:BQA458905 BZW458902:BZW458905 CJS458902:CJS458905 CTO458902:CTO458905 DDK458902:DDK458905 DNG458902:DNG458905 DXC458902:DXC458905 EGY458902:EGY458905 EQU458902:EQU458905 FAQ458902:FAQ458905 FKM458902:FKM458905 FUI458902:FUI458905 GEE458902:GEE458905 GOA458902:GOA458905 GXW458902:GXW458905 HHS458902:HHS458905 HRO458902:HRO458905 IBK458902:IBK458905 ILG458902:ILG458905 IVC458902:IVC458905 JEY458902:JEY458905 JOU458902:JOU458905 JYQ458902:JYQ458905 KIM458902:KIM458905 KSI458902:KSI458905 LCE458902:LCE458905 LMA458902:LMA458905 LVW458902:LVW458905 MFS458902:MFS458905 MPO458902:MPO458905 MZK458902:MZK458905 NJG458902:NJG458905 NTC458902:NTC458905 OCY458902:OCY458905 OMU458902:OMU458905 OWQ458902:OWQ458905 PGM458902:PGM458905 PQI458902:PQI458905 QAE458902:QAE458905 QKA458902:QKA458905 QTW458902:QTW458905 RDS458902:RDS458905 RNO458902:RNO458905 RXK458902:RXK458905 SHG458902:SHG458905 SRC458902:SRC458905 TAY458902:TAY458905 TKU458902:TKU458905 TUQ458902:TUQ458905 UEM458902:UEM458905 UOI458902:UOI458905 UYE458902:UYE458905 VIA458902:VIA458905 VRW458902:VRW458905 WBS458902:WBS458905 WLO458902:WLO458905 WVK458902:WVK458905 C524438:C524441 IY524438:IY524441 SU524438:SU524441 ACQ524438:ACQ524441 AMM524438:AMM524441 AWI524438:AWI524441 BGE524438:BGE524441 BQA524438:BQA524441 BZW524438:BZW524441 CJS524438:CJS524441 CTO524438:CTO524441 DDK524438:DDK524441 DNG524438:DNG524441 DXC524438:DXC524441 EGY524438:EGY524441 EQU524438:EQU524441 FAQ524438:FAQ524441 FKM524438:FKM524441 FUI524438:FUI524441 GEE524438:GEE524441 GOA524438:GOA524441 GXW524438:GXW524441 HHS524438:HHS524441 HRO524438:HRO524441 IBK524438:IBK524441 ILG524438:ILG524441 IVC524438:IVC524441 JEY524438:JEY524441 JOU524438:JOU524441 JYQ524438:JYQ524441 KIM524438:KIM524441 KSI524438:KSI524441 LCE524438:LCE524441 LMA524438:LMA524441 LVW524438:LVW524441 MFS524438:MFS524441 MPO524438:MPO524441 MZK524438:MZK524441 NJG524438:NJG524441 NTC524438:NTC524441 OCY524438:OCY524441 OMU524438:OMU524441 OWQ524438:OWQ524441 PGM524438:PGM524441 PQI524438:PQI524441 QAE524438:QAE524441 QKA524438:QKA524441 QTW524438:QTW524441 RDS524438:RDS524441 RNO524438:RNO524441 RXK524438:RXK524441 SHG524438:SHG524441 SRC524438:SRC524441 TAY524438:TAY524441 TKU524438:TKU524441 TUQ524438:TUQ524441 UEM524438:UEM524441 UOI524438:UOI524441 UYE524438:UYE524441 VIA524438:VIA524441 VRW524438:VRW524441 WBS524438:WBS524441 WLO524438:WLO524441 WVK524438:WVK524441 C589974:C589977 IY589974:IY589977 SU589974:SU589977 ACQ589974:ACQ589977 AMM589974:AMM589977 AWI589974:AWI589977 BGE589974:BGE589977 BQA589974:BQA589977 BZW589974:BZW589977 CJS589974:CJS589977 CTO589974:CTO589977 DDK589974:DDK589977 DNG589974:DNG589977 DXC589974:DXC589977 EGY589974:EGY589977 EQU589974:EQU589977 FAQ589974:FAQ589977 FKM589974:FKM589977 FUI589974:FUI589977 GEE589974:GEE589977 GOA589974:GOA589977 GXW589974:GXW589977 HHS589974:HHS589977 HRO589974:HRO589977 IBK589974:IBK589977 ILG589974:ILG589977 IVC589974:IVC589977 JEY589974:JEY589977 JOU589974:JOU589977 JYQ589974:JYQ589977 KIM589974:KIM589977 KSI589974:KSI589977 LCE589974:LCE589977 LMA589974:LMA589977 LVW589974:LVW589977 MFS589974:MFS589977 MPO589974:MPO589977 MZK589974:MZK589977 NJG589974:NJG589977 NTC589974:NTC589977 OCY589974:OCY589977 OMU589974:OMU589977 OWQ589974:OWQ589977 PGM589974:PGM589977 PQI589974:PQI589977 QAE589974:QAE589977 QKA589974:QKA589977 QTW589974:QTW589977 RDS589974:RDS589977 RNO589974:RNO589977 RXK589974:RXK589977 SHG589974:SHG589977 SRC589974:SRC589977 TAY589974:TAY589977 TKU589974:TKU589977 TUQ589974:TUQ589977 UEM589974:UEM589977 UOI589974:UOI589977 UYE589974:UYE589977 VIA589974:VIA589977 VRW589974:VRW589977 WBS589974:WBS589977 WLO589974:WLO589977 WVK589974:WVK589977 C655510:C655513 IY655510:IY655513 SU655510:SU655513 ACQ655510:ACQ655513 AMM655510:AMM655513 AWI655510:AWI655513 BGE655510:BGE655513 BQA655510:BQA655513 BZW655510:BZW655513 CJS655510:CJS655513 CTO655510:CTO655513 DDK655510:DDK655513 DNG655510:DNG655513 DXC655510:DXC655513 EGY655510:EGY655513 EQU655510:EQU655513 FAQ655510:FAQ655513 FKM655510:FKM655513 FUI655510:FUI655513 GEE655510:GEE655513 GOA655510:GOA655513 GXW655510:GXW655513 HHS655510:HHS655513 HRO655510:HRO655513 IBK655510:IBK655513 ILG655510:ILG655513 IVC655510:IVC655513 JEY655510:JEY655513 JOU655510:JOU655513 JYQ655510:JYQ655513 KIM655510:KIM655513 KSI655510:KSI655513 LCE655510:LCE655513 LMA655510:LMA655513 LVW655510:LVW655513 MFS655510:MFS655513 MPO655510:MPO655513 MZK655510:MZK655513 NJG655510:NJG655513 NTC655510:NTC655513 OCY655510:OCY655513 OMU655510:OMU655513 OWQ655510:OWQ655513 PGM655510:PGM655513 PQI655510:PQI655513 QAE655510:QAE655513 QKA655510:QKA655513 QTW655510:QTW655513 RDS655510:RDS655513 RNO655510:RNO655513 RXK655510:RXK655513 SHG655510:SHG655513 SRC655510:SRC655513 TAY655510:TAY655513 TKU655510:TKU655513 TUQ655510:TUQ655513 UEM655510:UEM655513 UOI655510:UOI655513 UYE655510:UYE655513 VIA655510:VIA655513 VRW655510:VRW655513 WBS655510:WBS655513 WLO655510:WLO655513 WVK655510:WVK655513 C721046:C721049 IY721046:IY721049 SU721046:SU721049 ACQ721046:ACQ721049 AMM721046:AMM721049 AWI721046:AWI721049 BGE721046:BGE721049 BQA721046:BQA721049 BZW721046:BZW721049 CJS721046:CJS721049 CTO721046:CTO721049 DDK721046:DDK721049 DNG721046:DNG721049 DXC721046:DXC721049 EGY721046:EGY721049 EQU721046:EQU721049 FAQ721046:FAQ721049 FKM721046:FKM721049 FUI721046:FUI721049 GEE721046:GEE721049 GOA721046:GOA721049 GXW721046:GXW721049 HHS721046:HHS721049 HRO721046:HRO721049 IBK721046:IBK721049 ILG721046:ILG721049 IVC721046:IVC721049 JEY721046:JEY721049 JOU721046:JOU721049 JYQ721046:JYQ721049 KIM721046:KIM721049 KSI721046:KSI721049 LCE721046:LCE721049 LMA721046:LMA721049 LVW721046:LVW721049 MFS721046:MFS721049 MPO721046:MPO721049 MZK721046:MZK721049 NJG721046:NJG721049 NTC721046:NTC721049 OCY721046:OCY721049 OMU721046:OMU721049 OWQ721046:OWQ721049 PGM721046:PGM721049 PQI721046:PQI721049 QAE721046:QAE721049 QKA721046:QKA721049 QTW721046:QTW721049 RDS721046:RDS721049 RNO721046:RNO721049 RXK721046:RXK721049 SHG721046:SHG721049 SRC721046:SRC721049 TAY721046:TAY721049 TKU721046:TKU721049 TUQ721046:TUQ721049 UEM721046:UEM721049 UOI721046:UOI721049 UYE721046:UYE721049 VIA721046:VIA721049 VRW721046:VRW721049 WBS721046:WBS721049 WLO721046:WLO721049 WVK721046:WVK721049 C786582:C786585 IY786582:IY786585 SU786582:SU786585 ACQ786582:ACQ786585 AMM786582:AMM786585 AWI786582:AWI786585 BGE786582:BGE786585 BQA786582:BQA786585 BZW786582:BZW786585 CJS786582:CJS786585 CTO786582:CTO786585 DDK786582:DDK786585 DNG786582:DNG786585 DXC786582:DXC786585 EGY786582:EGY786585 EQU786582:EQU786585 FAQ786582:FAQ786585 FKM786582:FKM786585 FUI786582:FUI786585 GEE786582:GEE786585 GOA786582:GOA786585 GXW786582:GXW786585 HHS786582:HHS786585 HRO786582:HRO786585 IBK786582:IBK786585 ILG786582:ILG786585 IVC786582:IVC786585 JEY786582:JEY786585 JOU786582:JOU786585 JYQ786582:JYQ786585 KIM786582:KIM786585 KSI786582:KSI786585 LCE786582:LCE786585 LMA786582:LMA786585 LVW786582:LVW786585 MFS786582:MFS786585 MPO786582:MPO786585 MZK786582:MZK786585 NJG786582:NJG786585 NTC786582:NTC786585 OCY786582:OCY786585 OMU786582:OMU786585 OWQ786582:OWQ786585 PGM786582:PGM786585 PQI786582:PQI786585 QAE786582:QAE786585 QKA786582:QKA786585 QTW786582:QTW786585 RDS786582:RDS786585 RNO786582:RNO786585 RXK786582:RXK786585 SHG786582:SHG786585 SRC786582:SRC786585 TAY786582:TAY786585 TKU786582:TKU786585 TUQ786582:TUQ786585 UEM786582:UEM786585 UOI786582:UOI786585 UYE786582:UYE786585 VIA786582:VIA786585 VRW786582:VRW786585 WBS786582:WBS786585 WLO786582:WLO786585 WVK786582:WVK786585 C852118:C852121 IY852118:IY852121 SU852118:SU852121 ACQ852118:ACQ852121 AMM852118:AMM852121 AWI852118:AWI852121 BGE852118:BGE852121 BQA852118:BQA852121 BZW852118:BZW852121 CJS852118:CJS852121 CTO852118:CTO852121 DDK852118:DDK852121 DNG852118:DNG852121 DXC852118:DXC852121 EGY852118:EGY852121 EQU852118:EQU852121 FAQ852118:FAQ852121 FKM852118:FKM852121 FUI852118:FUI852121 GEE852118:GEE852121 GOA852118:GOA852121 GXW852118:GXW852121 HHS852118:HHS852121 HRO852118:HRO852121 IBK852118:IBK852121 ILG852118:ILG852121 IVC852118:IVC852121 JEY852118:JEY852121 JOU852118:JOU852121 JYQ852118:JYQ852121 KIM852118:KIM852121 KSI852118:KSI852121 LCE852118:LCE852121 LMA852118:LMA852121 LVW852118:LVW852121 MFS852118:MFS852121 MPO852118:MPO852121 MZK852118:MZK852121 NJG852118:NJG852121 NTC852118:NTC852121 OCY852118:OCY852121 OMU852118:OMU852121 OWQ852118:OWQ852121 PGM852118:PGM852121 PQI852118:PQI852121 QAE852118:QAE852121 QKA852118:QKA852121 QTW852118:QTW852121 RDS852118:RDS852121 RNO852118:RNO852121 RXK852118:RXK852121 SHG852118:SHG852121 SRC852118:SRC852121 TAY852118:TAY852121 TKU852118:TKU852121 TUQ852118:TUQ852121 UEM852118:UEM852121 UOI852118:UOI852121 UYE852118:UYE852121 VIA852118:VIA852121 VRW852118:VRW852121 WBS852118:WBS852121 WLO852118:WLO852121 WVK852118:WVK852121 C917654:C917657 IY917654:IY917657 SU917654:SU917657 ACQ917654:ACQ917657 AMM917654:AMM917657 AWI917654:AWI917657 BGE917654:BGE917657 BQA917654:BQA917657 BZW917654:BZW917657 CJS917654:CJS917657 CTO917654:CTO917657 DDK917654:DDK917657 DNG917654:DNG917657 DXC917654:DXC917657 EGY917654:EGY917657 EQU917654:EQU917657 FAQ917654:FAQ917657 FKM917654:FKM917657 FUI917654:FUI917657 GEE917654:GEE917657 GOA917654:GOA917657 GXW917654:GXW917657 HHS917654:HHS917657 HRO917654:HRO917657 IBK917654:IBK917657 ILG917654:ILG917657 IVC917654:IVC917657 JEY917654:JEY917657 JOU917654:JOU917657 JYQ917654:JYQ917657 KIM917654:KIM917657 KSI917654:KSI917657 LCE917654:LCE917657 LMA917654:LMA917657 LVW917654:LVW917657 MFS917654:MFS917657 MPO917654:MPO917657 MZK917654:MZK917657 NJG917654:NJG917657 NTC917654:NTC917657 OCY917654:OCY917657 OMU917654:OMU917657 OWQ917654:OWQ917657 PGM917654:PGM917657 PQI917654:PQI917657 QAE917654:QAE917657 QKA917654:QKA917657 QTW917654:QTW917657 RDS917654:RDS917657 RNO917654:RNO917657 RXK917654:RXK917657 SHG917654:SHG917657 SRC917654:SRC917657 TAY917654:TAY917657 TKU917654:TKU917657 TUQ917654:TUQ917657 UEM917654:UEM917657 UOI917654:UOI917657 UYE917654:UYE917657 VIA917654:VIA917657 VRW917654:VRW917657 WBS917654:WBS917657 WLO917654:WLO917657 WVK917654:WVK917657 C983190:C983193 IY983190:IY983193 SU983190:SU983193 ACQ983190:ACQ983193 AMM983190:AMM983193 AWI983190:AWI983193 BGE983190:BGE983193 BQA983190:BQA983193 BZW983190:BZW983193 CJS983190:CJS983193 CTO983190:CTO983193 DDK983190:DDK983193 DNG983190:DNG983193 DXC983190:DXC983193 EGY983190:EGY983193 EQU983190:EQU983193 FAQ983190:FAQ983193 FKM983190:FKM983193 FUI983190:FUI983193 GEE983190:GEE983193 GOA983190:GOA983193 GXW983190:GXW983193 HHS983190:HHS983193 HRO983190:HRO983193 IBK983190:IBK983193 ILG983190:ILG983193 IVC983190:IVC983193 JEY983190:JEY983193 JOU983190:JOU983193 JYQ983190:JYQ983193 KIM983190:KIM983193 KSI983190:KSI983193 LCE983190:LCE983193 LMA983190:LMA983193 LVW983190:LVW983193 MFS983190:MFS983193 MPO983190:MPO983193 MZK983190:MZK983193 NJG983190:NJG983193 NTC983190:NTC983193 OCY983190:OCY983193 OMU983190:OMU983193 OWQ983190:OWQ983193 PGM983190:PGM983193 PQI983190:PQI983193 QAE983190:QAE983193 QKA983190:QKA983193 QTW983190:QTW983193 RDS983190:RDS983193 RNO983190:RNO983193 RXK983190:RXK983193 SHG983190:SHG983193 SRC983190:SRC983193 TAY983190:TAY983193 TKU983190:TKU983193 TUQ983190:TUQ983193 UEM983190:UEM983193 UOI983190:UOI983193 UYE983190:UYE983193 VIA983190:VIA983193 VRW983190:VRW983193 WBS983190:WBS983193 WLO983190:WLO983193 WVK983190:WVK983193 C146:C148 IY146:IY148 SU146:SU148 ACQ146:ACQ148 AMM146:AMM148 AWI146:AWI148 BGE146:BGE148 BQA146:BQA148 BZW146:BZW148 CJS146:CJS148 CTO146:CTO148 DDK146:DDK148 DNG146:DNG148 DXC146:DXC148 EGY146:EGY148 EQU146:EQU148 FAQ146:FAQ148 FKM146:FKM148 FUI146:FUI148 GEE146:GEE148 GOA146:GOA148 GXW146:GXW148 HHS146:HHS148 HRO146:HRO148 IBK146:IBK148 ILG146:ILG148 IVC146:IVC148 JEY146:JEY148 JOU146:JOU148 JYQ146:JYQ148 KIM146:KIM148 KSI146:KSI148 LCE146:LCE148 LMA146:LMA148 LVW146:LVW148 MFS146:MFS148 MPO146:MPO148 MZK146:MZK148 NJG146:NJG148 NTC146:NTC148 OCY146:OCY148 OMU146:OMU148 OWQ146:OWQ148 PGM146:PGM148 PQI146:PQI148 QAE146:QAE148 QKA146:QKA148 QTW146:QTW148 RDS146:RDS148 RNO146:RNO148 RXK146:RXK148 SHG146:SHG148 SRC146:SRC148 TAY146:TAY148 TKU146:TKU148 TUQ146:TUQ148 UEM146:UEM148 UOI146:UOI148 UYE146:UYE148 VIA146:VIA148 VRW146:VRW148 WBS146:WBS148 WLO146:WLO148 WVK146:WVK148 C65682:C65684 IY65682:IY65684 SU65682:SU65684 ACQ65682:ACQ65684 AMM65682:AMM65684 AWI65682:AWI65684 BGE65682:BGE65684 BQA65682:BQA65684 BZW65682:BZW65684 CJS65682:CJS65684 CTO65682:CTO65684 DDK65682:DDK65684 DNG65682:DNG65684 DXC65682:DXC65684 EGY65682:EGY65684 EQU65682:EQU65684 FAQ65682:FAQ65684 FKM65682:FKM65684 FUI65682:FUI65684 GEE65682:GEE65684 GOA65682:GOA65684 GXW65682:GXW65684 HHS65682:HHS65684 HRO65682:HRO65684 IBK65682:IBK65684 ILG65682:ILG65684 IVC65682:IVC65684 JEY65682:JEY65684 JOU65682:JOU65684 JYQ65682:JYQ65684 KIM65682:KIM65684 KSI65682:KSI65684 LCE65682:LCE65684 LMA65682:LMA65684 LVW65682:LVW65684 MFS65682:MFS65684 MPO65682:MPO65684 MZK65682:MZK65684 NJG65682:NJG65684 NTC65682:NTC65684 OCY65682:OCY65684 OMU65682:OMU65684 OWQ65682:OWQ65684 PGM65682:PGM65684 PQI65682:PQI65684 QAE65682:QAE65684 QKA65682:QKA65684 QTW65682:QTW65684 RDS65682:RDS65684 RNO65682:RNO65684 RXK65682:RXK65684 SHG65682:SHG65684 SRC65682:SRC65684 TAY65682:TAY65684 TKU65682:TKU65684 TUQ65682:TUQ65684 UEM65682:UEM65684 UOI65682:UOI65684 UYE65682:UYE65684 VIA65682:VIA65684 VRW65682:VRW65684 WBS65682:WBS65684 WLO65682:WLO65684 WVK65682:WVK65684 C131218:C131220 IY131218:IY131220 SU131218:SU131220 ACQ131218:ACQ131220 AMM131218:AMM131220 AWI131218:AWI131220 BGE131218:BGE131220 BQA131218:BQA131220 BZW131218:BZW131220 CJS131218:CJS131220 CTO131218:CTO131220 DDK131218:DDK131220 DNG131218:DNG131220 DXC131218:DXC131220 EGY131218:EGY131220 EQU131218:EQU131220 FAQ131218:FAQ131220 FKM131218:FKM131220 FUI131218:FUI131220 GEE131218:GEE131220 GOA131218:GOA131220 GXW131218:GXW131220 HHS131218:HHS131220 HRO131218:HRO131220 IBK131218:IBK131220 ILG131218:ILG131220 IVC131218:IVC131220 JEY131218:JEY131220 JOU131218:JOU131220 JYQ131218:JYQ131220 KIM131218:KIM131220 KSI131218:KSI131220 LCE131218:LCE131220 LMA131218:LMA131220 LVW131218:LVW131220 MFS131218:MFS131220 MPO131218:MPO131220 MZK131218:MZK131220 NJG131218:NJG131220 NTC131218:NTC131220 OCY131218:OCY131220 OMU131218:OMU131220 OWQ131218:OWQ131220 PGM131218:PGM131220 PQI131218:PQI131220 QAE131218:QAE131220 QKA131218:QKA131220 QTW131218:QTW131220 RDS131218:RDS131220 RNO131218:RNO131220 RXK131218:RXK131220 SHG131218:SHG131220 SRC131218:SRC131220 TAY131218:TAY131220 TKU131218:TKU131220 TUQ131218:TUQ131220 UEM131218:UEM131220 UOI131218:UOI131220 UYE131218:UYE131220 VIA131218:VIA131220 VRW131218:VRW131220 WBS131218:WBS131220 WLO131218:WLO131220 WVK131218:WVK131220 C196754:C196756 IY196754:IY196756 SU196754:SU196756 ACQ196754:ACQ196756 AMM196754:AMM196756 AWI196754:AWI196756 BGE196754:BGE196756 BQA196754:BQA196756 BZW196754:BZW196756 CJS196754:CJS196756 CTO196754:CTO196756 DDK196754:DDK196756 DNG196754:DNG196756 DXC196754:DXC196756 EGY196754:EGY196756 EQU196754:EQU196756 FAQ196754:FAQ196756 FKM196754:FKM196756 FUI196754:FUI196756 GEE196754:GEE196756 GOA196754:GOA196756 GXW196754:GXW196756 HHS196754:HHS196756 HRO196754:HRO196756 IBK196754:IBK196756 ILG196754:ILG196756 IVC196754:IVC196756 JEY196754:JEY196756 JOU196754:JOU196756 JYQ196754:JYQ196756 KIM196754:KIM196756 KSI196754:KSI196756 LCE196754:LCE196756 LMA196754:LMA196756 LVW196754:LVW196756 MFS196754:MFS196756 MPO196754:MPO196756 MZK196754:MZK196756 NJG196754:NJG196756 NTC196754:NTC196756 OCY196754:OCY196756 OMU196754:OMU196756 OWQ196754:OWQ196756 PGM196754:PGM196756 PQI196754:PQI196756 QAE196754:QAE196756 QKA196754:QKA196756 QTW196754:QTW196756 RDS196754:RDS196756 RNO196754:RNO196756 RXK196754:RXK196756 SHG196754:SHG196756 SRC196754:SRC196756 TAY196754:TAY196756 TKU196754:TKU196756 TUQ196754:TUQ196756 UEM196754:UEM196756 UOI196754:UOI196756 UYE196754:UYE196756 VIA196754:VIA196756 VRW196754:VRW196756 WBS196754:WBS196756 WLO196754:WLO196756 WVK196754:WVK196756 C262290:C262292 IY262290:IY262292 SU262290:SU262292 ACQ262290:ACQ262292 AMM262290:AMM262292 AWI262290:AWI262292 BGE262290:BGE262292 BQA262290:BQA262292 BZW262290:BZW262292 CJS262290:CJS262292 CTO262290:CTO262292 DDK262290:DDK262292 DNG262290:DNG262292 DXC262290:DXC262292 EGY262290:EGY262292 EQU262290:EQU262292 FAQ262290:FAQ262292 FKM262290:FKM262292 FUI262290:FUI262292 GEE262290:GEE262292 GOA262290:GOA262292 GXW262290:GXW262292 HHS262290:HHS262292 HRO262290:HRO262292 IBK262290:IBK262292 ILG262290:ILG262292 IVC262290:IVC262292 JEY262290:JEY262292 JOU262290:JOU262292 JYQ262290:JYQ262292 KIM262290:KIM262292 KSI262290:KSI262292 LCE262290:LCE262292 LMA262290:LMA262292 LVW262290:LVW262292 MFS262290:MFS262292 MPO262290:MPO262292 MZK262290:MZK262292 NJG262290:NJG262292 NTC262290:NTC262292 OCY262290:OCY262292 OMU262290:OMU262292 OWQ262290:OWQ262292 PGM262290:PGM262292 PQI262290:PQI262292 QAE262290:QAE262292 QKA262290:QKA262292 QTW262290:QTW262292 RDS262290:RDS262292 RNO262290:RNO262292 RXK262290:RXK262292 SHG262290:SHG262292 SRC262290:SRC262292 TAY262290:TAY262292 TKU262290:TKU262292 TUQ262290:TUQ262292 UEM262290:UEM262292 UOI262290:UOI262292 UYE262290:UYE262292 VIA262290:VIA262292 VRW262290:VRW262292 WBS262290:WBS262292 WLO262290:WLO262292 WVK262290:WVK262292 C327826:C327828 IY327826:IY327828 SU327826:SU327828 ACQ327826:ACQ327828 AMM327826:AMM327828 AWI327826:AWI327828 BGE327826:BGE327828 BQA327826:BQA327828 BZW327826:BZW327828 CJS327826:CJS327828 CTO327826:CTO327828 DDK327826:DDK327828 DNG327826:DNG327828 DXC327826:DXC327828 EGY327826:EGY327828 EQU327826:EQU327828 FAQ327826:FAQ327828 FKM327826:FKM327828 FUI327826:FUI327828 GEE327826:GEE327828 GOA327826:GOA327828 GXW327826:GXW327828 HHS327826:HHS327828 HRO327826:HRO327828 IBK327826:IBK327828 ILG327826:ILG327828 IVC327826:IVC327828 JEY327826:JEY327828 JOU327826:JOU327828 JYQ327826:JYQ327828 KIM327826:KIM327828 KSI327826:KSI327828 LCE327826:LCE327828 LMA327826:LMA327828 LVW327826:LVW327828 MFS327826:MFS327828 MPO327826:MPO327828 MZK327826:MZK327828 NJG327826:NJG327828 NTC327826:NTC327828 OCY327826:OCY327828 OMU327826:OMU327828 OWQ327826:OWQ327828 PGM327826:PGM327828 PQI327826:PQI327828 QAE327826:QAE327828 QKA327826:QKA327828 QTW327826:QTW327828 RDS327826:RDS327828 RNO327826:RNO327828 RXK327826:RXK327828 SHG327826:SHG327828 SRC327826:SRC327828 TAY327826:TAY327828 TKU327826:TKU327828 TUQ327826:TUQ327828 UEM327826:UEM327828 UOI327826:UOI327828 UYE327826:UYE327828 VIA327826:VIA327828 VRW327826:VRW327828 WBS327826:WBS327828 WLO327826:WLO327828 WVK327826:WVK327828 C393362:C393364 IY393362:IY393364 SU393362:SU393364 ACQ393362:ACQ393364 AMM393362:AMM393364 AWI393362:AWI393364 BGE393362:BGE393364 BQA393362:BQA393364 BZW393362:BZW393364 CJS393362:CJS393364 CTO393362:CTO393364 DDK393362:DDK393364 DNG393362:DNG393364 DXC393362:DXC393364 EGY393362:EGY393364 EQU393362:EQU393364 FAQ393362:FAQ393364 FKM393362:FKM393364 FUI393362:FUI393364 GEE393362:GEE393364 GOA393362:GOA393364 GXW393362:GXW393364 HHS393362:HHS393364 HRO393362:HRO393364 IBK393362:IBK393364 ILG393362:ILG393364 IVC393362:IVC393364 JEY393362:JEY393364 JOU393362:JOU393364 JYQ393362:JYQ393364 KIM393362:KIM393364 KSI393362:KSI393364 LCE393362:LCE393364 LMA393362:LMA393364 LVW393362:LVW393364 MFS393362:MFS393364 MPO393362:MPO393364 MZK393362:MZK393364 NJG393362:NJG393364 NTC393362:NTC393364 OCY393362:OCY393364 OMU393362:OMU393364 OWQ393362:OWQ393364 PGM393362:PGM393364 PQI393362:PQI393364 QAE393362:QAE393364 QKA393362:QKA393364 QTW393362:QTW393364 RDS393362:RDS393364 RNO393362:RNO393364 RXK393362:RXK393364 SHG393362:SHG393364 SRC393362:SRC393364 TAY393362:TAY393364 TKU393362:TKU393364 TUQ393362:TUQ393364 UEM393362:UEM393364 UOI393362:UOI393364 UYE393362:UYE393364 VIA393362:VIA393364 VRW393362:VRW393364 WBS393362:WBS393364 WLO393362:WLO393364 WVK393362:WVK393364 C458898:C458900 IY458898:IY458900 SU458898:SU458900 ACQ458898:ACQ458900 AMM458898:AMM458900 AWI458898:AWI458900 BGE458898:BGE458900 BQA458898:BQA458900 BZW458898:BZW458900 CJS458898:CJS458900 CTO458898:CTO458900 DDK458898:DDK458900 DNG458898:DNG458900 DXC458898:DXC458900 EGY458898:EGY458900 EQU458898:EQU458900 FAQ458898:FAQ458900 FKM458898:FKM458900 FUI458898:FUI458900 GEE458898:GEE458900 GOA458898:GOA458900 GXW458898:GXW458900 HHS458898:HHS458900 HRO458898:HRO458900 IBK458898:IBK458900 ILG458898:ILG458900 IVC458898:IVC458900 JEY458898:JEY458900 JOU458898:JOU458900 JYQ458898:JYQ458900 KIM458898:KIM458900 KSI458898:KSI458900 LCE458898:LCE458900 LMA458898:LMA458900 LVW458898:LVW458900 MFS458898:MFS458900 MPO458898:MPO458900 MZK458898:MZK458900 NJG458898:NJG458900 NTC458898:NTC458900 OCY458898:OCY458900 OMU458898:OMU458900 OWQ458898:OWQ458900 PGM458898:PGM458900 PQI458898:PQI458900 QAE458898:QAE458900 QKA458898:QKA458900 QTW458898:QTW458900 RDS458898:RDS458900 RNO458898:RNO458900 RXK458898:RXK458900 SHG458898:SHG458900 SRC458898:SRC458900 TAY458898:TAY458900 TKU458898:TKU458900 TUQ458898:TUQ458900 UEM458898:UEM458900 UOI458898:UOI458900 UYE458898:UYE458900 VIA458898:VIA458900 VRW458898:VRW458900 WBS458898:WBS458900 WLO458898:WLO458900 WVK458898:WVK458900 C524434:C524436 IY524434:IY524436 SU524434:SU524436 ACQ524434:ACQ524436 AMM524434:AMM524436 AWI524434:AWI524436 BGE524434:BGE524436 BQA524434:BQA524436 BZW524434:BZW524436 CJS524434:CJS524436 CTO524434:CTO524436 DDK524434:DDK524436 DNG524434:DNG524436 DXC524434:DXC524436 EGY524434:EGY524436 EQU524434:EQU524436 FAQ524434:FAQ524436 FKM524434:FKM524436 FUI524434:FUI524436 GEE524434:GEE524436 GOA524434:GOA524436 GXW524434:GXW524436 HHS524434:HHS524436 HRO524434:HRO524436 IBK524434:IBK524436 ILG524434:ILG524436 IVC524434:IVC524436 JEY524434:JEY524436 JOU524434:JOU524436 JYQ524434:JYQ524436 KIM524434:KIM524436 KSI524434:KSI524436 LCE524434:LCE524436 LMA524434:LMA524436 LVW524434:LVW524436 MFS524434:MFS524436 MPO524434:MPO524436 MZK524434:MZK524436 NJG524434:NJG524436 NTC524434:NTC524436 OCY524434:OCY524436 OMU524434:OMU524436 OWQ524434:OWQ524436 PGM524434:PGM524436 PQI524434:PQI524436 QAE524434:QAE524436 QKA524434:QKA524436 QTW524434:QTW524436 RDS524434:RDS524436 RNO524434:RNO524436 RXK524434:RXK524436 SHG524434:SHG524436 SRC524434:SRC524436 TAY524434:TAY524436 TKU524434:TKU524436 TUQ524434:TUQ524436 UEM524434:UEM524436 UOI524434:UOI524436 UYE524434:UYE524436 VIA524434:VIA524436 VRW524434:VRW524436 WBS524434:WBS524436 WLO524434:WLO524436 WVK524434:WVK524436 C589970:C589972 IY589970:IY589972 SU589970:SU589972 ACQ589970:ACQ589972 AMM589970:AMM589972 AWI589970:AWI589972 BGE589970:BGE589972 BQA589970:BQA589972 BZW589970:BZW589972 CJS589970:CJS589972 CTO589970:CTO589972 DDK589970:DDK589972 DNG589970:DNG589972 DXC589970:DXC589972 EGY589970:EGY589972 EQU589970:EQU589972 FAQ589970:FAQ589972 FKM589970:FKM589972 FUI589970:FUI589972 GEE589970:GEE589972 GOA589970:GOA589972 GXW589970:GXW589972 HHS589970:HHS589972 HRO589970:HRO589972 IBK589970:IBK589972 ILG589970:ILG589972 IVC589970:IVC589972 JEY589970:JEY589972 JOU589970:JOU589972 JYQ589970:JYQ589972 KIM589970:KIM589972 KSI589970:KSI589972 LCE589970:LCE589972 LMA589970:LMA589972 LVW589970:LVW589972 MFS589970:MFS589972 MPO589970:MPO589972 MZK589970:MZK589972 NJG589970:NJG589972 NTC589970:NTC589972 OCY589970:OCY589972 OMU589970:OMU589972 OWQ589970:OWQ589972 PGM589970:PGM589972 PQI589970:PQI589972 QAE589970:QAE589972 QKA589970:QKA589972 QTW589970:QTW589972 RDS589970:RDS589972 RNO589970:RNO589972 RXK589970:RXK589972 SHG589970:SHG589972 SRC589970:SRC589972 TAY589970:TAY589972 TKU589970:TKU589972 TUQ589970:TUQ589972 UEM589970:UEM589972 UOI589970:UOI589972 UYE589970:UYE589972 VIA589970:VIA589972 VRW589970:VRW589972 WBS589970:WBS589972 WLO589970:WLO589972 WVK589970:WVK589972 C655506:C655508 IY655506:IY655508 SU655506:SU655508 ACQ655506:ACQ655508 AMM655506:AMM655508 AWI655506:AWI655508 BGE655506:BGE655508 BQA655506:BQA655508 BZW655506:BZW655508 CJS655506:CJS655508 CTO655506:CTO655508 DDK655506:DDK655508 DNG655506:DNG655508 DXC655506:DXC655508 EGY655506:EGY655508 EQU655506:EQU655508 FAQ655506:FAQ655508 FKM655506:FKM655508 FUI655506:FUI655508 GEE655506:GEE655508 GOA655506:GOA655508 GXW655506:GXW655508 HHS655506:HHS655508 HRO655506:HRO655508 IBK655506:IBK655508 ILG655506:ILG655508 IVC655506:IVC655508 JEY655506:JEY655508 JOU655506:JOU655508 JYQ655506:JYQ655508 KIM655506:KIM655508 KSI655506:KSI655508 LCE655506:LCE655508 LMA655506:LMA655508 LVW655506:LVW655508 MFS655506:MFS655508 MPO655506:MPO655508 MZK655506:MZK655508 NJG655506:NJG655508 NTC655506:NTC655508 OCY655506:OCY655508 OMU655506:OMU655508 OWQ655506:OWQ655508 PGM655506:PGM655508 PQI655506:PQI655508 QAE655506:QAE655508 QKA655506:QKA655508 QTW655506:QTW655508 RDS655506:RDS655508 RNO655506:RNO655508 RXK655506:RXK655508 SHG655506:SHG655508 SRC655506:SRC655508 TAY655506:TAY655508 TKU655506:TKU655508 TUQ655506:TUQ655508 UEM655506:UEM655508 UOI655506:UOI655508 UYE655506:UYE655508 VIA655506:VIA655508 VRW655506:VRW655508 WBS655506:WBS655508 WLO655506:WLO655508 WVK655506:WVK655508 C721042:C721044 IY721042:IY721044 SU721042:SU721044 ACQ721042:ACQ721044 AMM721042:AMM721044 AWI721042:AWI721044 BGE721042:BGE721044 BQA721042:BQA721044 BZW721042:BZW721044 CJS721042:CJS721044 CTO721042:CTO721044 DDK721042:DDK721044 DNG721042:DNG721044 DXC721042:DXC721044 EGY721042:EGY721044 EQU721042:EQU721044 FAQ721042:FAQ721044 FKM721042:FKM721044 FUI721042:FUI721044 GEE721042:GEE721044 GOA721042:GOA721044 GXW721042:GXW721044 HHS721042:HHS721044 HRO721042:HRO721044 IBK721042:IBK721044 ILG721042:ILG721044 IVC721042:IVC721044 JEY721042:JEY721044 JOU721042:JOU721044 JYQ721042:JYQ721044 KIM721042:KIM721044 KSI721042:KSI721044 LCE721042:LCE721044 LMA721042:LMA721044 LVW721042:LVW721044 MFS721042:MFS721044 MPO721042:MPO721044 MZK721042:MZK721044 NJG721042:NJG721044 NTC721042:NTC721044 OCY721042:OCY721044 OMU721042:OMU721044 OWQ721042:OWQ721044 PGM721042:PGM721044 PQI721042:PQI721044 QAE721042:QAE721044 QKA721042:QKA721044 QTW721042:QTW721044 RDS721042:RDS721044 RNO721042:RNO721044 RXK721042:RXK721044 SHG721042:SHG721044 SRC721042:SRC721044 TAY721042:TAY721044 TKU721042:TKU721044 TUQ721042:TUQ721044 UEM721042:UEM721044 UOI721042:UOI721044 UYE721042:UYE721044 VIA721042:VIA721044 VRW721042:VRW721044 WBS721042:WBS721044 WLO721042:WLO721044 WVK721042:WVK721044 C786578:C786580 IY786578:IY786580 SU786578:SU786580 ACQ786578:ACQ786580 AMM786578:AMM786580 AWI786578:AWI786580 BGE786578:BGE786580 BQA786578:BQA786580 BZW786578:BZW786580 CJS786578:CJS786580 CTO786578:CTO786580 DDK786578:DDK786580 DNG786578:DNG786580 DXC786578:DXC786580 EGY786578:EGY786580 EQU786578:EQU786580 FAQ786578:FAQ786580 FKM786578:FKM786580 FUI786578:FUI786580 GEE786578:GEE786580 GOA786578:GOA786580 GXW786578:GXW786580 HHS786578:HHS786580 HRO786578:HRO786580 IBK786578:IBK786580 ILG786578:ILG786580 IVC786578:IVC786580 JEY786578:JEY786580 JOU786578:JOU786580 JYQ786578:JYQ786580 KIM786578:KIM786580 KSI786578:KSI786580 LCE786578:LCE786580 LMA786578:LMA786580 LVW786578:LVW786580 MFS786578:MFS786580 MPO786578:MPO786580 MZK786578:MZK786580 NJG786578:NJG786580 NTC786578:NTC786580 OCY786578:OCY786580 OMU786578:OMU786580 OWQ786578:OWQ786580 PGM786578:PGM786580 PQI786578:PQI786580 QAE786578:QAE786580 QKA786578:QKA786580 QTW786578:QTW786580 RDS786578:RDS786580 RNO786578:RNO786580 RXK786578:RXK786580 SHG786578:SHG786580 SRC786578:SRC786580 TAY786578:TAY786580 TKU786578:TKU786580 TUQ786578:TUQ786580 UEM786578:UEM786580 UOI786578:UOI786580 UYE786578:UYE786580 VIA786578:VIA786580 VRW786578:VRW786580 WBS786578:WBS786580 WLO786578:WLO786580 WVK786578:WVK786580 C852114:C852116 IY852114:IY852116 SU852114:SU852116 ACQ852114:ACQ852116 AMM852114:AMM852116 AWI852114:AWI852116 BGE852114:BGE852116 BQA852114:BQA852116 BZW852114:BZW852116 CJS852114:CJS852116 CTO852114:CTO852116 DDK852114:DDK852116 DNG852114:DNG852116 DXC852114:DXC852116 EGY852114:EGY852116 EQU852114:EQU852116 FAQ852114:FAQ852116 FKM852114:FKM852116 FUI852114:FUI852116 GEE852114:GEE852116 GOA852114:GOA852116 GXW852114:GXW852116 HHS852114:HHS852116 HRO852114:HRO852116 IBK852114:IBK852116 ILG852114:ILG852116 IVC852114:IVC852116 JEY852114:JEY852116 JOU852114:JOU852116 JYQ852114:JYQ852116 KIM852114:KIM852116 KSI852114:KSI852116 LCE852114:LCE852116 LMA852114:LMA852116 LVW852114:LVW852116 MFS852114:MFS852116 MPO852114:MPO852116 MZK852114:MZK852116 NJG852114:NJG852116 NTC852114:NTC852116 OCY852114:OCY852116 OMU852114:OMU852116 OWQ852114:OWQ852116 PGM852114:PGM852116 PQI852114:PQI852116 QAE852114:QAE852116 QKA852114:QKA852116 QTW852114:QTW852116 RDS852114:RDS852116 RNO852114:RNO852116 RXK852114:RXK852116 SHG852114:SHG852116 SRC852114:SRC852116 TAY852114:TAY852116 TKU852114:TKU852116 TUQ852114:TUQ852116 UEM852114:UEM852116 UOI852114:UOI852116 UYE852114:UYE852116 VIA852114:VIA852116 VRW852114:VRW852116 WBS852114:WBS852116 WLO852114:WLO852116 WVK852114:WVK852116 C917650:C917652 IY917650:IY917652 SU917650:SU917652 ACQ917650:ACQ917652 AMM917650:AMM917652 AWI917650:AWI917652 BGE917650:BGE917652 BQA917650:BQA917652 BZW917650:BZW917652 CJS917650:CJS917652 CTO917650:CTO917652 DDK917650:DDK917652 DNG917650:DNG917652 DXC917650:DXC917652 EGY917650:EGY917652 EQU917650:EQU917652 FAQ917650:FAQ917652 FKM917650:FKM917652 FUI917650:FUI917652 GEE917650:GEE917652 GOA917650:GOA917652 GXW917650:GXW917652 HHS917650:HHS917652 HRO917650:HRO917652 IBK917650:IBK917652 ILG917650:ILG917652 IVC917650:IVC917652 JEY917650:JEY917652 JOU917650:JOU917652 JYQ917650:JYQ917652 KIM917650:KIM917652 KSI917650:KSI917652 LCE917650:LCE917652 LMA917650:LMA917652 LVW917650:LVW917652 MFS917650:MFS917652 MPO917650:MPO917652 MZK917650:MZK917652 NJG917650:NJG917652 NTC917650:NTC917652 OCY917650:OCY917652 OMU917650:OMU917652 OWQ917650:OWQ917652 PGM917650:PGM917652 PQI917650:PQI917652 QAE917650:QAE917652 QKA917650:QKA917652 QTW917650:QTW917652 RDS917650:RDS917652 RNO917650:RNO917652 RXK917650:RXK917652 SHG917650:SHG917652 SRC917650:SRC917652 TAY917650:TAY917652 TKU917650:TKU917652 TUQ917650:TUQ917652 UEM917650:UEM917652 UOI917650:UOI917652 UYE917650:UYE917652 VIA917650:VIA917652 VRW917650:VRW917652 WBS917650:WBS917652 WLO917650:WLO917652 WVK917650:WVK917652 C983186:C983188 IY983186:IY983188 SU983186:SU983188 ACQ983186:ACQ983188 AMM983186:AMM983188 AWI983186:AWI983188 BGE983186:BGE983188 BQA983186:BQA983188 BZW983186:BZW983188 CJS983186:CJS983188 CTO983186:CTO983188 DDK983186:DDK983188 DNG983186:DNG983188 DXC983186:DXC983188 EGY983186:EGY983188 EQU983186:EQU983188 FAQ983186:FAQ983188 FKM983186:FKM983188 FUI983186:FUI983188 GEE983186:GEE983188 GOA983186:GOA983188 GXW983186:GXW983188 HHS983186:HHS983188 HRO983186:HRO983188 IBK983186:IBK983188 ILG983186:ILG983188 IVC983186:IVC983188 JEY983186:JEY983188 JOU983186:JOU983188 JYQ983186:JYQ983188 KIM983186:KIM983188 KSI983186:KSI983188 LCE983186:LCE983188 LMA983186:LMA983188 LVW983186:LVW983188 MFS983186:MFS983188 MPO983186:MPO983188 MZK983186:MZK983188 NJG983186:NJG983188 NTC983186:NTC983188 OCY983186:OCY983188 OMU983186:OMU983188 OWQ983186:OWQ983188 PGM983186:PGM983188 PQI983186:PQI983188 QAE983186:QAE983188 QKA983186:QKA983188 QTW983186:QTW983188 RDS983186:RDS983188 RNO983186:RNO983188 RXK983186:RXK983188 SHG983186:SHG983188 SRC983186:SRC983188 TAY983186:TAY983188 TKU983186:TKU983188 TUQ983186:TUQ983188 UEM983186:UEM983188 UOI983186:UOI983188 UYE983186:UYE983188 VIA983186:VIA983188 VRW983186:VRW983188 WBS983186:WBS983188 WLO983186:WLO983188 WVK983186:WVK983188 C77:C116 IY77:IY116 SU77:SU116 ACQ77:ACQ116 AMM77:AMM116 AWI77:AWI116 BGE77:BGE116 BQA77:BQA116 BZW77:BZW116 CJS77:CJS116 CTO77:CTO116 DDK77:DDK116 DNG77:DNG116 DXC77:DXC116 EGY77:EGY116 EQU77:EQU116 FAQ77:FAQ116 FKM77:FKM116 FUI77:FUI116 GEE77:GEE116 GOA77:GOA116 GXW77:GXW116 HHS77:HHS116 HRO77:HRO116 IBK77:IBK116 ILG77:ILG116 IVC77:IVC116 JEY77:JEY116 JOU77:JOU116 JYQ77:JYQ116 KIM77:KIM116 KSI77:KSI116 LCE77:LCE116 LMA77:LMA116 LVW77:LVW116 MFS77:MFS116 MPO77:MPO116 MZK77:MZK116 NJG77:NJG116 NTC77:NTC116 OCY77:OCY116 OMU77:OMU116 OWQ77:OWQ116 PGM77:PGM116 PQI77:PQI116 QAE77:QAE116 QKA77:QKA116 QTW77:QTW116 RDS77:RDS116 RNO77:RNO116 RXK77:RXK116 SHG77:SHG116 SRC77:SRC116 TAY77:TAY116 TKU77:TKU116 TUQ77:TUQ116 UEM77:UEM116 UOI77:UOI116 UYE77:UYE116 VIA77:VIA116 VRW77:VRW116 WBS77:WBS116 WLO77:WLO116 WVK77:WVK116 C65613:C65652 IY65613:IY65652 SU65613:SU65652 ACQ65613:ACQ65652 AMM65613:AMM65652 AWI65613:AWI65652 BGE65613:BGE65652 BQA65613:BQA65652 BZW65613:BZW65652 CJS65613:CJS65652 CTO65613:CTO65652 DDK65613:DDK65652 DNG65613:DNG65652 DXC65613:DXC65652 EGY65613:EGY65652 EQU65613:EQU65652 FAQ65613:FAQ65652 FKM65613:FKM65652 FUI65613:FUI65652 GEE65613:GEE65652 GOA65613:GOA65652 GXW65613:GXW65652 HHS65613:HHS65652 HRO65613:HRO65652 IBK65613:IBK65652 ILG65613:ILG65652 IVC65613:IVC65652 JEY65613:JEY65652 JOU65613:JOU65652 JYQ65613:JYQ65652 KIM65613:KIM65652 KSI65613:KSI65652 LCE65613:LCE65652 LMA65613:LMA65652 LVW65613:LVW65652 MFS65613:MFS65652 MPO65613:MPO65652 MZK65613:MZK65652 NJG65613:NJG65652 NTC65613:NTC65652 OCY65613:OCY65652 OMU65613:OMU65652 OWQ65613:OWQ65652 PGM65613:PGM65652 PQI65613:PQI65652 QAE65613:QAE65652 QKA65613:QKA65652 QTW65613:QTW65652 RDS65613:RDS65652 RNO65613:RNO65652 RXK65613:RXK65652 SHG65613:SHG65652 SRC65613:SRC65652 TAY65613:TAY65652 TKU65613:TKU65652 TUQ65613:TUQ65652 UEM65613:UEM65652 UOI65613:UOI65652 UYE65613:UYE65652 VIA65613:VIA65652 VRW65613:VRW65652 WBS65613:WBS65652 WLO65613:WLO65652 WVK65613:WVK65652 C131149:C131188 IY131149:IY131188 SU131149:SU131188 ACQ131149:ACQ131188 AMM131149:AMM131188 AWI131149:AWI131188 BGE131149:BGE131188 BQA131149:BQA131188 BZW131149:BZW131188 CJS131149:CJS131188 CTO131149:CTO131188 DDK131149:DDK131188 DNG131149:DNG131188 DXC131149:DXC131188 EGY131149:EGY131188 EQU131149:EQU131188 FAQ131149:FAQ131188 FKM131149:FKM131188 FUI131149:FUI131188 GEE131149:GEE131188 GOA131149:GOA131188 GXW131149:GXW131188 HHS131149:HHS131188 HRO131149:HRO131188 IBK131149:IBK131188 ILG131149:ILG131188 IVC131149:IVC131188 JEY131149:JEY131188 JOU131149:JOU131188 JYQ131149:JYQ131188 KIM131149:KIM131188 KSI131149:KSI131188 LCE131149:LCE131188 LMA131149:LMA131188 LVW131149:LVW131188 MFS131149:MFS131188 MPO131149:MPO131188 MZK131149:MZK131188 NJG131149:NJG131188 NTC131149:NTC131188 OCY131149:OCY131188 OMU131149:OMU131188 OWQ131149:OWQ131188 PGM131149:PGM131188 PQI131149:PQI131188 QAE131149:QAE131188 QKA131149:QKA131188 QTW131149:QTW131188 RDS131149:RDS131188 RNO131149:RNO131188 RXK131149:RXK131188 SHG131149:SHG131188 SRC131149:SRC131188 TAY131149:TAY131188 TKU131149:TKU131188 TUQ131149:TUQ131188 UEM131149:UEM131188 UOI131149:UOI131188 UYE131149:UYE131188 VIA131149:VIA131188 VRW131149:VRW131188 WBS131149:WBS131188 WLO131149:WLO131188 WVK131149:WVK131188 C196685:C196724 IY196685:IY196724 SU196685:SU196724 ACQ196685:ACQ196724 AMM196685:AMM196724 AWI196685:AWI196724 BGE196685:BGE196724 BQA196685:BQA196724 BZW196685:BZW196724 CJS196685:CJS196724 CTO196685:CTO196724 DDK196685:DDK196724 DNG196685:DNG196724 DXC196685:DXC196724 EGY196685:EGY196724 EQU196685:EQU196724 FAQ196685:FAQ196724 FKM196685:FKM196724 FUI196685:FUI196724 GEE196685:GEE196724 GOA196685:GOA196724 GXW196685:GXW196724 HHS196685:HHS196724 HRO196685:HRO196724 IBK196685:IBK196724 ILG196685:ILG196724 IVC196685:IVC196724 JEY196685:JEY196724 JOU196685:JOU196724 JYQ196685:JYQ196724 KIM196685:KIM196724 KSI196685:KSI196724 LCE196685:LCE196724 LMA196685:LMA196724 LVW196685:LVW196724 MFS196685:MFS196724 MPO196685:MPO196724 MZK196685:MZK196724 NJG196685:NJG196724 NTC196685:NTC196724 OCY196685:OCY196724 OMU196685:OMU196724 OWQ196685:OWQ196724 PGM196685:PGM196724 PQI196685:PQI196724 QAE196685:QAE196724 QKA196685:QKA196724 QTW196685:QTW196724 RDS196685:RDS196724 RNO196685:RNO196724 RXK196685:RXK196724 SHG196685:SHG196724 SRC196685:SRC196724 TAY196685:TAY196724 TKU196685:TKU196724 TUQ196685:TUQ196724 UEM196685:UEM196724 UOI196685:UOI196724 UYE196685:UYE196724 VIA196685:VIA196724 VRW196685:VRW196724 WBS196685:WBS196724 WLO196685:WLO196724 WVK196685:WVK196724 C262221:C262260 IY262221:IY262260 SU262221:SU262260 ACQ262221:ACQ262260 AMM262221:AMM262260 AWI262221:AWI262260 BGE262221:BGE262260 BQA262221:BQA262260 BZW262221:BZW262260 CJS262221:CJS262260 CTO262221:CTO262260 DDK262221:DDK262260 DNG262221:DNG262260 DXC262221:DXC262260 EGY262221:EGY262260 EQU262221:EQU262260 FAQ262221:FAQ262260 FKM262221:FKM262260 FUI262221:FUI262260 GEE262221:GEE262260 GOA262221:GOA262260 GXW262221:GXW262260 HHS262221:HHS262260 HRO262221:HRO262260 IBK262221:IBK262260 ILG262221:ILG262260 IVC262221:IVC262260 JEY262221:JEY262260 JOU262221:JOU262260 JYQ262221:JYQ262260 KIM262221:KIM262260 KSI262221:KSI262260 LCE262221:LCE262260 LMA262221:LMA262260 LVW262221:LVW262260 MFS262221:MFS262260 MPO262221:MPO262260 MZK262221:MZK262260 NJG262221:NJG262260 NTC262221:NTC262260 OCY262221:OCY262260 OMU262221:OMU262260 OWQ262221:OWQ262260 PGM262221:PGM262260 PQI262221:PQI262260 QAE262221:QAE262260 QKA262221:QKA262260 QTW262221:QTW262260 RDS262221:RDS262260 RNO262221:RNO262260 RXK262221:RXK262260 SHG262221:SHG262260 SRC262221:SRC262260 TAY262221:TAY262260 TKU262221:TKU262260 TUQ262221:TUQ262260 UEM262221:UEM262260 UOI262221:UOI262260 UYE262221:UYE262260 VIA262221:VIA262260 VRW262221:VRW262260 WBS262221:WBS262260 WLO262221:WLO262260 WVK262221:WVK262260 C327757:C327796 IY327757:IY327796 SU327757:SU327796 ACQ327757:ACQ327796 AMM327757:AMM327796 AWI327757:AWI327796 BGE327757:BGE327796 BQA327757:BQA327796 BZW327757:BZW327796 CJS327757:CJS327796 CTO327757:CTO327796 DDK327757:DDK327796 DNG327757:DNG327796 DXC327757:DXC327796 EGY327757:EGY327796 EQU327757:EQU327796 FAQ327757:FAQ327796 FKM327757:FKM327796 FUI327757:FUI327796 GEE327757:GEE327796 GOA327757:GOA327796 GXW327757:GXW327796 HHS327757:HHS327796 HRO327757:HRO327796 IBK327757:IBK327796 ILG327757:ILG327796 IVC327757:IVC327796 JEY327757:JEY327796 JOU327757:JOU327796 JYQ327757:JYQ327796 KIM327757:KIM327796 KSI327757:KSI327796 LCE327757:LCE327796 LMA327757:LMA327796 LVW327757:LVW327796 MFS327757:MFS327796 MPO327757:MPO327796 MZK327757:MZK327796 NJG327757:NJG327796 NTC327757:NTC327796 OCY327757:OCY327796 OMU327757:OMU327796 OWQ327757:OWQ327796 PGM327757:PGM327796 PQI327757:PQI327796 QAE327757:QAE327796 QKA327757:QKA327796 QTW327757:QTW327796 RDS327757:RDS327796 RNO327757:RNO327796 RXK327757:RXK327796 SHG327757:SHG327796 SRC327757:SRC327796 TAY327757:TAY327796 TKU327757:TKU327796 TUQ327757:TUQ327796 UEM327757:UEM327796 UOI327757:UOI327796 UYE327757:UYE327796 VIA327757:VIA327796 VRW327757:VRW327796 WBS327757:WBS327796 WLO327757:WLO327796 WVK327757:WVK327796 C393293:C393332 IY393293:IY393332 SU393293:SU393332 ACQ393293:ACQ393332 AMM393293:AMM393332 AWI393293:AWI393332 BGE393293:BGE393332 BQA393293:BQA393332 BZW393293:BZW393332 CJS393293:CJS393332 CTO393293:CTO393332 DDK393293:DDK393332 DNG393293:DNG393332 DXC393293:DXC393332 EGY393293:EGY393332 EQU393293:EQU393332 FAQ393293:FAQ393332 FKM393293:FKM393332 FUI393293:FUI393332 GEE393293:GEE393332 GOA393293:GOA393332 GXW393293:GXW393332 HHS393293:HHS393332 HRO393293:HRO393332 IBK393293:IBK393332 ILG393293:ILG393332 IVC393293:IVC393332 JEY393293:JEY393332 JOU393293:JOU393332 JYQ393293:JYQ393332 KIM393293:KIM393332 KSI393293:KSI393332 LCE393293:LCE393332 LMA393293:LMA393332 LVW393293:LVW393332 MFS393293:MFS393332 MPO393293:MPO393332 MZK393293:MZK393332 NJG393293:NJG393332 NTC393293:NTC393332 OCY393293:OCY393332 OMU393293:OMU393332 OWQ393293:OWQ393332 PGM393293:PGM393332 PQI393293:PQI393332 QAE393293:QAE393332 QKA393293:QKA393332 QTW393293:QTW393332 RDS393293:RDS393332 RNO393293:RNO393332 RXK393293:RXK393332 SHG393293:SHG393332 SRC393293:SRC393332 TAY393293:TAY393332 TKU393293:TKU393332 TUQ393293:TUQ393332 UEM393293:UEM393332 UOI393293:UOI393332 UYE393293:UYE393332 VIA393293:VIA393332 VRW393293:VRW393332 WBS393293:WBS393332 WLO393293:WLO393332 WVK393293:WVK393332 C458829:C458868 IY458829:IY458868 SU458829:SU458868 ACQ458829:ACQ458868 AMM458829:AMM458868 AWI458829:AWI458868 BGE458829:BGE458868 BQA458829:BQA458868 BZW458829:BZW458868 CJS458829:CJS458868 CTO458829:CTO458868 DDK458829:DDK458868 DNG458829:DNG458868 DXC458829:DXC458868 EGY458829:EGY458868 EQU458829:EQU458868 FAQ458829:FAQ458868 FKM458829:FKM458868 FUI458829:FUI458868 GEE458829:GEE458868 GOA458829:GOA458868 GXW458829:GXW458868 HHS458829:HHS458868 HRO458829:HRO458868 IBK458829:IBK458868 ILG458829:ILG458868 IVC458829:IVC458868 JEY458829:JEY458868 JOU458829:JOU458868 JYQ458829:JYQ458868 KIM458829:KIM458868 KSI458829:KSI458868 LCE458829:LCE458868 LMA458829:LMA458868 LVW458829:LVW458868 MFS458829:MFS458868 MPO458829:MPO458868 MZK458829:MZK458868 NJG458829:NJG458868 NTC458829:NTC458868 OCY458829:OCY458868 OMU458829:OMU458868 OWQ458829:OWQ458868 PGM458829:PGM458868 PQI458829:PQI458868 QAE458829:QAE458868 QKA458829:QKA458868 QTW458829:QTW458868 RDS458829:RDS458868 RNO458829:RNO458868 RXK458829:RXK458868 SHG458829:SHG458868 SRC458829:SRC458868 TAY458829:TAY458868 TKU458829:TKU458868 TUQ458829:TUQ458868 UEM458829:UEM458868 UOI458829:UOI458868 UYE458829:UYE458868 VIA458829:VIA458868 VRW458829:VRW458868 WBS458829:WBS458868 WLO458829:WLO458868 WVK458829:WVK458868 C524365:C524404 IY524365:IY524404 SU524365:SU524404 ACQ524365:ACQ524404 AMM524365:AMM524404 AWI524365:AWI524404 BGE524365:BGE524404 BQA524365:BQA524404 BZW524365:BZW524404 CJS524365:CJS524404 CTO524365:CTO524404 DDK524365:DDK524404 DNG524365:DNG524404 DXC524365:DXC524404 EGY524365:EGY524404 EQU524365:EQU524404 FAQ524365:FAQ524404 FKM524365:FKM524404 FUI524365:FUI524404 GEE524365:GEE524404 GOA524365:GOA524404 GXW524365:GXW524404 HHS524365:HHS524404 HRO524365:HRO524404 IBK524365:IBK524404 ILG524365:ILG524404 IVC524365:IVC524404 JEY524365:JEY524404 JOU524365:JOU524404 JYQ524365:JYQ524404 KIM524365:KIM524404 KSI524365:KSI524404 LCE524365:LCE524404 LMA524365:LMA524404 LVW524365:LVW524404 MFS524365:MFS524404 MPO524365:MPO524404 MZK524365:MZK524404 NJG524365:NJG524404 NTC524365:NTC524404 OCY524365:OCY524404 OMU524365:OMU524404 OWQ524365:OWQ524404 PGM524365:PGM524404 PQI524365:PQI524404 QAE524365:QAE524404 QKA524365:QKA524404 QTW524365:QTW524404 RDS524365:RDS524404 RNO524365:RNO524404 RXK524365:RXK524404 SHG524365:SHG524404 SRC524365:SRC524404 TAY524365:TAY524404 TKU524365:TKU524404 TUQ524365:TUQ524404 UEM524365:UEM524404 UOI524365:UOI524404 UYE524365:UYE524404 VIA524365:VIA524404 VRW524365:VRW524404 WBS524365:WBS524404 WLO524365:WLO524404 WVK524365:WVK524404 C589901:C589940 IY589901:IY589940 SU589901:SU589940 ACQ589901:ACQ589940 AMM589901:AMM589940 AWI589901:AWI589940 BGE589901:BGE589940 BQA589901:BQA589940 BZW589901:BZW589940 CJS589901:CJS589940 CTO589901:CTO589940 DDK589901:DDK589940 DNG589901:DNG589940 DXC589901:DXC589940 EGY589901:EGY589940 EQU589901:EQU589940 FAQ589901:FAQ589940 FKM589901:FKM589940 FUI589901:FUI589940 GEE589901:GEE589940 GOA589901:GOA589940 GXW589901:GXW589940 HHS589901:HHS589940 HRO589901:HRO589940 IBK589901:IBK589940 ILG589901:ILG589940 IVC589901:IVC589940 JEY589901:JEY589940 JOU589901:JOU589940 JYQ589901:JYQ589940 KIM589901:KIM589940 KSI589901:KSI589940 LCE589901:LCE589940 LMA589901:LMA589940 LVW589901:LVW589940 MFS589901:MFS589940 MPO589901:MPO589940 MZK589901:MZK589940 NJG589901:NJG589940 NTC589901:NTC589940 OCY589901:OCY589940 OMU589901:OMU589940 OWQ589901:OWQ589940 PGM589901:PGM589940 PQI589901:PQI589940 QAE589901:QAE589940 QKA589901:QKA589940 QTW589901:QTW589940 RDS589901:RDS589940 RNO589901:RNO589940 RXK589901:RXK589940 SHG589901:SHG589940 SRC589901:SRC589940 TAY589901:TAY589940 TKU589901:TKU589940 TUQ589901:TUQ589940 UEM589901:UEM589940 UOI589901:UOI589940 UYE589901:UYE589940 VIA589901:VIA589940 VRW589901:VRW589940 WBS589901:WBS589940 WLO589901:WLO589940 WVK589901:WVK589940 C655437:C655476 IY655437:IY655476 SU655437:SU655476 ACQ655437:ACQ655476 AMM655437:AMM655476 AWI655437:AWI655476 BGE655437:BGE655476 BQA655437:BQA655476 BZW655437:BZW655476 CJS655437:CJS655476 CTO655437:CTO655476 DDK655437:DDK655476 DNG655437:DNG655476 DXC655437:DXC655476 EGY655437:EGY655476 EQU655437:EQU655476 FAQ655437:FAQ655476 FKM655437:FKM655476 FUI655437:FUI655476 GEE655437:GEE655476 GOA655437:GOA655476 GXW655437:GXW655476 HHS655437:HHS655476 HRO655437:HRO655476 IBK655437:IBK655476 ILG655437:ILG655476 IVC655437:IVC655476 JEY655437:JEY655476 JOU655437:JOU655476 JYQ655437:JYQ655476 KIM655437:KIM655476 KSI655437:KSI655476 LCE655437:LCE655476 LMA655437:LMA655476 LVW655437:LVW655476 MFS655437:MFS655476 MPO655437:MPO655476 MZK655437:MZK655476 NJG655437:NJG655476 NTC655437:NTC655476 OCY655437:OCY655476 OMU655437:OMU655476 OWQ655437:OWQ655476 PGM655437:PGM655476 PQI655437:PQI655476 QAE655437:QAE655476 QKA655437:QKA655476 QTW655437:QTW655476 RDS655437:RDS655476 RNO655437:RNO655476 RXK655437:RXK655476 SHG655437:SHG655476 SRC655437:SRC655476 TAY655437:TAY655476 TKU655437:TKU655476 TUQ655437:TUQ655476 UEM655437:UEM655476 UOI655437:UOI655476 UYE655437:UYE655476 VIA655437:VIA655476 VRW655437:VRW655476 WBS655437:WBS655476 WLO655437:WLO655476 WVK655437:WVK655476 C720973:C721012 IY720973:IY721012 SU720973:SU721012 ACQ720973:ACQ721012 AMM720973:AMM721012 AWI720973:AWI721012 BGE720973:BGE721012 BQA720973:BQA721012 BZW720973:BZW721012 CJS720973:CJS721012 CTO720973:CTO721012 DDK720973:DDK721012 DNG720973:DNG721012 DXC720973:DXC721012 EGY720973:EGY721012 EQU720973:EQU721012 FAQ720973:FAQ721012 FKM720973:FKM721012 FUI720973:FUI721012 GEE720973:GEE721012 GOA720973:GOA721012 GXW720973:GXW721012 HHS720973:HHS721012 HRO720973:HRO721012 IBK720973:IBK721012 ILG720973:ILG721012 IVC720973:IVC721012 JEY720973:JEY721012 JOU720973:JOU721012 JYQ720973:JYQ721012 KIM720973:KIM721012 KSI720973:KSI721012 LCE720973:LCE721012 LMA720973:LMA721012 LVW720973:LVW721012 MFS720973:MFS721012 MPO720973:MPO721012 MZK720973:MZK721012 NJG720973:NJG721012 NTC720973:NTC721012 OCY720973:OCY721012 OMU720973:OMU721012 OWQ720973:OWQ721012 PGM720973:PGM721012 PQI720973:PQI721012 QAE720973:QAE721012 QKA720973:QKA721012 QTW720973:QTW721012 RDS720973:RDS721012 RNO720973:RNO721012 RXK720973:RXK721012 SHG720973:SHG721012 SRC720973:SRC721012 TAY720973:TAY721012 TKU720973:TKU721012 TUQ720973:TUQ721012 UEM720973:UEM721012 UOI720973:UOI721012 UYE720973:UYE721012 VIA720973:VIA721012 VRW720973:VRW721012 WBS720973:WBS721012 WLO720973:WLO721012 WVK720973:WVK721012 C786509:C786548 IY786509:IY786548 SU786509:SU786548 ACQ786509:ACQ786548 AMM786509:AMM786548 AWI786509:AWI786548 BGE786509:BGE786548 BQA786509:BQA786548 BZW786509:BZW786548 CJS786509:CJS786548 CTO786509:CTO786548 DDK786509:DDK786548 DNG786509:DNG786548 DXC786509:DXC786548 EGY786509:EGY786548 EQU786509:EQU786548 FAQ786509:FAQ786548 FKM786509:FKM786548 FUI786509:FUI786548 GEE786509:GEE786548 GOA786509:GOA786548 GXW786509:GXW786548 HHS786509:HHS786548 HRO786509:HRO786548 IBK786509:IBK786548 ILG786509:ILG786548 IVC786509:IVC786548 JEY786509:JEY786548 JOU786509:JOU786548 JYQ786509:JYQ786548 KIM786509:KIM786548 KSI786509:KSI786548 LCE786509:LCE786548 LMA786509:LMA786548 LVW786509:LVW786548 MFS786509:MFS786548 MPO786509:MPO786548 MZK786509:MZK786548 NJG786509:NJG786548 NTC786509:NTC786548 OCY786509:OCY786548 OMU786509:OMU786548 OWQ786509:OWQ786548 PGM786509:PGM786548 PQI786509:PQI786548 QAE786509:QAE786548 QKA786509:QKA786548 QTW786509:QTW786548 RDS786509:RDS786548 RNO786509:RNO786548 RXK786509:RXK786548 SHG786509:SHG786548 SRC786509:SRC786548 TAY786509:TAY786548 TKU786509:TKU786548 TUQ786509:TUQ786548 UEM786509:UEM786548 UOI786509:UOI786548 UYE786509:UYE786548 VIA786509:VIA786548 VRW786509:VRW786548 WBS786509:WBS786548 WLO786509:WLO786548 WVK786509:WVK786548 C852045:C852084 IY852045:IY852084 SU852045:SU852084 ACQ852045:ACQ852084 AMM852045:AMM852084 AWI852045:AWI852084 BGE852045:BGE852084 BQA852045:BQA852084 BZW852045:BZW852084 CJS852045:CJS852084 CTO852045:CTO852084 DDK852045:DDK852084 DNG852045:DNG852084 DXC852045:DXC852084 EGY852045:EGY852084 EQU852045:EQU852084 FAQ852045:FAQ852084 FKM852045:FKM852084 FUI852045:FUI852084 GEE852045:GEE852084 GOA852045:GOA852084 GXW852045:GXW852084 HHS852045:HHS852084 HRO852045:HRO852084 IBK852045:IBK852084 ILG852045:ILG852084 IVC852045:IVC852084 JEY852045:JEY852084 JOU852045:JOU852084 JYQ852045:JYQ852084 KIM852045:KIM852084 KSI852045:KSI852084 LCE852045:LCE852084 LMA852045:LMA852084 LVW852045:LVW852084 MFS852045:MFS852084 MPO852045:MPO852084 MZK852045:MZK852084 NJG852045:NJG852084 NTC852045:NTC852084 OCY852045:OCY852084 OMU852045:OMU852084 OWQ852045:OWQ852084 PGM852045:PGM852084 PQI852045:PQI852084 QAE852045:QAE852084 QKA852045:QKA852084 QTW852045:QTW852084 RDS852045:RDS852084 RNO852045:RNO852084 RXK852045:RXK852084 SHG852045:SHG852084 SRC852045:SRC852084 TAY852045:TAY852084 TKU852045:TKU852084 TUQ852045:TUQ852084 UEM852045:UEM852084 UOI852045:UOI852084 UYE852045:UYE852084 VIA852045:VIA852084 VRW852045:VRW852084 WBS852045:WBS852084 WLO852045:WLO852084 WVK852045:WVK852084 C917581:C917620 IY917581:IY917620 SU917581:SU917620 ACQ917581:ACQ917620 AMM917581:AMM917620 AWI917581:AWI917620 BGE917581:BGE917620 BQA917581:BQA917620 BZW917581:BZW917620 CJS917581:CJS917620 CTO917581:CTO917620 DDK917581:DDK917620 DNG917581:DNG917620 DXC917581:DXC917620 EGY917581:EGY917620 EQU917581:EQU917620 FAQ917581:FAQ917620 FKM917581:FKM917620 FUI917581:FUI917620 GEE917581:GEE917620 GOA917581:GOA917620 GXW917581:GXW917620 HHS917581:HHS917620 HRO917581:HRO917620 IBK917581:IBK917620 ILG917581:ILG917620 IVC917581:IVC917620 JEY917581:JEY917620 JOU917581:JOU917620 JYQ917581:JYQ917620 KIM917581:KIM917620 KSI917581:KSI917620 LCE917581:LCE917620 LMA917581:LMA917620 LVW917581:LVW917620 MFS917581:MFS917620 MPO917581:MPO917620 MZK917581:MZK917620 NJG917581:NJG917620 NTC917581:NTC917620 OCY917581:OCY917620 OMU917581:OMU917620 OWQ917581:OWQ917620 PGM917581:PGM917620 PQI917581:PQI917620 QAE917581:QAE917620 QKA917581:QKA917620 QTW917581:QTW917620 RDS917581:RDS917620 RNO917581:RNO917620 RXK917581:RXK917620 SHG917581:SHG917620 SRC917581:SRC917620 TAY917581:TAY917620 TKU917581:TKU917620 TUQ917581:TUQ917620 UEM917581:UEM917620 UOI917581:UOI917620 UYE917581:UYE917620 VIA917581:VIA917620 VRW917581:VRW917620 WBS917581:WBS917620 WLO917581:WLO917620 WVK917581:WVK917620 C983117:C983156 IY983117:IY983156 SU983117:SU983156 ACQ983117:ACQ983156 AMM983117:AMM983156 AWI983117:AWI983156 BGE983117:BGE983156 BQA983117:BQA983156 BZW983117:BZW983156 CJS983117:CJS983156 CTO983117:CTO983156 DDK983117:DDK983156 DNG983117:DNG983156 DXC983117:DXC983156 EGY983117:EGY983156 EQU983117:EQU983156 FAQ983117:FAQ983156 FKM983117:FKM983156 FUI983117:FUI983156 GEE983117:GEE983156 GOA983117:GOA983156 GXW983117:GXW983156 HHS983117:HHS983156 HRO983117:HRO983156 IBK983117:IBK983156 ILG983117:ILG983156 IVC983117:IVC983156 JEY983117:JEY983156 JOU983117:JOU983156 JYQ983117:JYQ983156 KIM983117:KIM983156 KSI983117:KSI983156 LCE983117:LCE983156 LMA983117:LMA983156 LVW983117:LVW983156 MFS983117:MFS983156 MPO983117:MPO983156 MZK983117:MZK983156 NJG983117:NJG983156 NTC983117:NTC983156 OCY983117:OCY983156 OMU983117:OMU983156 OWQ983117:OWQ983156 PGM983117:PGM983156 PQI983117:PQI983156 QAE983117:QAE983156 QKA983117:QKA983156 QTW983117:QTW983156 RDS983117:RDS983156 RNO983117:RNO983156 RXK983117:RXK983156 SHG983117:SHG983156 SRC983117:SRC983156 TAY983117:TAY983156 TKU983117:TKU983156 TUQ983117:TUQ983156 UEM983117:UEM983156 UOI983117:UOI983156 UYE983117:UYE983156 VIA983117:VIA983156 VRW983117:VRW983156 WBS983117:WBS983156 WLO983117:WLO983156 WVK983117:WVK983156 C118:C126 IY118:IY126 SU118:SU126 ACQ118:ACQ126 AMM118:AMM126 AWI118:AWI126 BGE118:BGE126 BQA118:BQA126 BZW118:BZW126 CJS118:CJS126 CTO118:CTO126 DDK118:DDK126 DNG118:DNG126 DXC118:DXC126 EGY118:EGY126 EQU118:EQU126 FAQ118:FAQ126 FKM118:FKM126 FUI118:FUI126 GEE118:GEE126 GOA118:GOA126 GXW118:GXW126 HHS118:HHS126 HRO118:HRO126 IBK118:IBK126 ILG118:ILG126 IVC118:IVC126 JEY118:JEY126 JOU118:JOU126 JYQ118:JYQ126 KIM118:KIM126 KSI118:KSI126 LCE118:LCE126 LMA118:LMA126 LVW118:LVW126 MFS118:MFS126 MPO118:MPO126 MZK118:MZK126 NJG118:NJG126 NTC118:NTC126 OCY118:OCY126 OMU118:OMU126 OWQ118:OWQ126 PGM118:PGM126 PQI118:PQI126 QAE118:QAE126 QKA118:QKA126 QTW118:QTW126 RDS118:RDS126 RNO118:RNO126 RXK118:RXK126 SHG118:SHG126 SRC118:SRC126 TAY118:TAY126 TKU118:TKU126 TUQ118:TUQ126 UEM118:UEM126 UOI118:UOI126 UYE118:UYE126 VIA118:VIA126 VRW118:VRW126 WBS118:WBS126 WLO118:WLO126 WVK118:WVK126 C65654:C65662 IY65654:IY65662 SU65654:SU65662 ACQ65654:ACQ65662 AMM65654:AMM65662 AWI65654:AWI65662 BGE65654:BGE65662 BQA65654:BQA65662 BZW65654:BZW65662 CJS65654:CJS65662 CTO65654:CTO65662 DDK65654:DDK65662 DNG65654:DNG65662 DXC65654:DXC65662 EGY65654:EGY65662 EQU65654:EQU65662 FAQ65654:FAQ65662 FKM65654:FKM65662 FUI65654:FUI65662 GEE65654:GEE65662 GOA65654:GOA65662 GXW65654:GXW65662 HHS65654:HHS65662 HRO65654:HRO65662 IBK65654:IBK65662 ILG65654:ILG65662 IVC65654:IVC65662 JEY65654:JEY65662 JOU65654:JOU65662 JYQ65654:JYQ65662 KIM65654:KIM65662 KSI65654:KSI65662 LCE65654:LCE65662 LMA65654:LMA65662 LVW65654:LVW65662 MFS65654:MFS65662 MPO65654:MPO65662 MZK65654:MZK65662 NJG65654:NJG65662 NTC65654:NTC65662 OCY65654:OCY65662 OMU65654:OMU65662 OWQ65654:OWQ65662 PGM65654:PGM65662 PQI65654:PQI65662 QAE65654:QAE65662 QKA65654:QKA65662 QTW65654:QTW65662 RDS65654:RDS65662 RNO65654:RNO65662 RXK65654:RXK65662 SHG65654:SHG65662 SRC65654:SRC65662 TAY65654:TAY65662 TKU65654:TKU65662 TUQ65654:TUQ65662 UEM65654:UEM65662 UOI65654:UOI65662 UYE65654:UYE65662 VIA65654:VIA65662 VRW65654:VRW65662 WBS65654:WBS65662 WLO65654:WLO65662 WVK65654:WVK65662 C131190:C131198 IY131190:IY131198 SU131190:SU131198 ACQ131190:ACQ131198 AMM131190:AMM131198 AWI131190:AWI131198 BGE131190:BGE131198 BQA131190:BQA131198 BZW131190:BZW131198 CJS131190:CJS131198 CTO131190:CTO131198 DDK131190:DDK131198 DNG131190:DNG131198 DXC131190:DXC131198 EGY131190:EGY131198 EQU131190:EQU131198 FAQ131190:FAQ131198 FKM131190:FKM131198 FUI131190:FUI131198 GEE131190:GEE131198 GOA131190:GOA131198 GXW131190:GXW131198 HHS131190:HHS131198 HRO131190:HRO131198 IBK131190:IBK131198 ILG131190:ILG131198 IVC131190:IVC131198 JEY131190:JEY131198 JOU131190:JOU131198 JYQ131190:JYQ131198 KIM131190:KIM131198 KSI131190:KSI131198 LCE131190:LCE131198 LMA131190:LMA131198 LVW131190:LVW131198 MFS131190:MFS131198 MPO131190:MPO131198 MZK131190:MZK131198 NJG131190:NJG131198 NTC131190:NTC131198 OCY131190:OCY131198 OMU131190:OMU131198 OWQ131190:OWQ131198 PGM131190:PGM131198 PQI131190:PQI131198 QAE131190:QAE131198 QKA131190:QKA131198 QTW131190:QTW131198 RDS131190:RDS131198 RNO131190:RNO131198 RXK131190:RXK131198 SHG131190:SHG131198 SRC131190:SRC131198 TAY131190:TAY131198 TKU131190:TKU131198 TUQ131190:TUQ131198 UEM131190:UEM131198 UOI131190:UOI131198 UYE131190:UYE131198 VIA131190:VIA131198 VRW131190:VRW131198 WBS131190:WBS131198 WLO131190:WLO131198 WVK131190:WVK131198 C196726:C196734 IY196726:IY196734 SU196726:SU196734 ACQ196726:ACQ196734 AMM196726:AMM196734 AWI196726:AWI196734 BGE196726:BGE196734 BQA196726:BQA196734 BZW196726:BZW196734 CJS196726:CJS196734 CTO196726:CTO196734 DDK196726:DDK196734 DNG196726:DNG196734 DXC196726:DXC196734 EGY196726:EGY196734 EQU196726:EQU196734 FAQ196726:FAQ196734 FKM196726:FKM196734 FUI196726:FUI196734 GEE196726:GEE196734 GOA196726:GOA196734 GXW196726:GXW196734 HHS196726:HHS196734 HRO196726:HRO196734 IBK196726:IBK196734 ILG196726:ILG196734 IVC196726:IVC196734 JEY196726:JEY196734 JOU196726:JOU196734 JYQ196726:JYQ196734 KIM196726:KIM196734 KSI196726:KSI196734 LCE196726:LCE196734 LMA196726:LMA196734 LVW196726:LVW196734 MFS196726:MFS196734 MPO196726:MPO196734 MZK196726:MZK196734 NJG196726:NJG196734 NTC196726:NTC196734 OCY196726:OCY196734 OMU196726:OMU196734 OWQ196726:OWQ196734 PGM196726:PGM196734 PQI196726:PQI196734 QAE196726:QAE196734 QKA196726:QKA196734 QTW196726:QTW196734 RDS196726:RDS196734 RNO196726:RNO196734 RXK196726:RXK196734 SHG196726:SHG196734 SRC196726:SRC196734 TAY196726:TAY196734 TKU196726:TKU196734 TUQ196726:TUQ196734 UEM196726:UEM196734 UOI196726:UOI196734 UYE196726:UYE196734 VIA196726:VIA196734 VRW196726:VRW196734 WBS196726:WBS196734 WLO196726:WLO196734 WVK196726:WVK196734 C262262:C262270 IY262262:IY262270 SU262262:SU262270 ACQ262262:ACQ262270 AMM262262:AMM262270 AWI262262:AWI262270 BGE262262:BGE262270 BQA262262:BQA262270 BZW262262:BZW262270 CJS262262:CJS262270 CTO262262:CTO262270 DDK262262:DDK262270 DNG262262:DNG262270 DXC262262:DXC262270 EGY262262:EGY262270 EQU262262:EQU262270 FAQ262262:FAQ262270 FKM262262:FKM262270 FUI262262:FUI262270 GEE262262:GEE262270 GOA262262:GOA262270 GXW262262:GXW262270 HHS262262:HHS262270 HRO262262:HRO262270 IBK262262:IBK262270 ILG262262:ILG262270 IVC262262:IVC262270 JEY262262:JEY262270 JOU262262:JOU262270 JYQ262262:JYQ262270 KIM262262:KIM262270 KSI262262:KSI262270 LCE262262:LCE262270 LMA262262:LMA262270 LVW262262:LVW262270 MFS262262:MFS262270 MPO262262:MPO262270 MZK262262:MZK262270 NJG262262:NJG262270 NTC262262:NTC262270 OCY262262:OCY262270 OMU262262:OMU262270 OWQ262262:OWQ262270 PGM262262:PGM262270 PQI262262:PQI262270 QAE262262:QAE262270 QKA262262:QKA262270 QTW262262:QTW262270 RDS262262:RDS262270 RNO262262:RNO262270 RXK262262:RXK262270 SHG262262:SHG262270 SRC262262:SRC262270 TAY262262:TAY262270 TKU262262:TKU262270 TUQ262262:TUQ262270 UEM262262:UEM262270 UOI262262:UOI262270 UYE262262:UYE262270 VIA262262:VIA262270 VRW262262:VRW262270 WBS262262:WBS262270 WLO262262:WLO262270 WVK262262:WVK262270 C327798:C327806 IY327798:IY327806 SU327798:SU327806 ACQ327798:ACQ327806 AMM327798:AMM327806 AWI327798:AWI327806 BGE327798:BGE327806 BQA327798:BQA327806 BZW327798:BZW327806 CJS327798:CJS327806 CTO327798:CTO327806 DDK327798:DDK327806 DNG327798:DNG327806 DXC327798:DXC327806 EGY327798:EGY327806 EQU327798:EQU327806 FAQ327798:FAQ327806 FKM327798:FKM327806 FUI327798:FUI327806 GEE327798:GEE327806 GOA327798:GOA327806 GXW327798:GXW327806 HHS327798:HHS327806 HRO327798:HRO327806 IBK327798:IBK327806 ILG327798:ILG327806 IVC327798:IVC327806 JEY327798:JEY327806 JOU327798:JOU327806 JYQ327798:JYQ327806 KIM327798:KIM327806 KSI327798:KSI327806 LCE327798:LCE327806 LMA327798:LMA327806 LVW327798:LVW327806 MFS327798:MFS327806 MPO327798:MPO327806 MZK327798:MZK327806 NJG327798:NJG327806 NTC327798:NTC327806 OCY327798:OCY327806 OMU327798:OMU327806 OWQ327798:OWQ327806 PGM327798:PGM327806 PQI327798:PQI327806 QAE327798:QAE327806 QKA327798:QKA327806 QTW327798:QTW327806 RDS327798:RDS327806 RNO327798:RNO327806 RXK327798:RXK327806 SHG327798:SHG327806 SRC327798:SRC327806 TAY327798:TAY327806 TKU327798:TKU327806 TUQ327798:TUQ327806 UEM327798:UEM327806 UOI327798:UOI327806 UYE327798:UYE327806 VIA327798:VIA327806 VRW327798:VRW327806 WBS327798:WBS327806 WLO327798:WLO327806 WVK327798:WVK327806 C393334:C393342 IY393334:IY393342 SU393334:SU393342 ACQ393334:ACQ393342 AMM393334:AMM393342 AWI393334:AWI393342 BGE393334:BGE393342 BQA393334:BQA393342 BZW393334:BZW393342 CJS393334:CJS393342 CTO393334:CTO393342 DDK393334:DDK393342 DNG393334:DNG393342 DXC393334:DXC393342 EGY393334:EGY393342 EQU393334:EQU393342 FAQ393334:FAQ393342 FKM393334:FKM393342 FUI393334:FUI393342 GEE393334:GEE393342 GOA393334:GOA393342 GXW393334:GXW393342 HHS393334:HHS393342 HRO393334:HRO393342 IBK393334:IBK393342 ILG393334:ILG393342 IVC393334:IVC393342 JEY393334:JEY393342 JOU393334:JOU393342 JYQ393334:JYQ393342 KIM393334:KIM393342 KSI393334:KSI393342 LCE393334:LCE393342 LMA393334:LMA393342 LVW393334:LVW393342 MFS393334:MFS393342 MPO393334:MPO393342 MZK393334:MZK393342 NJG393334:NJG393342 NTC393334:NTC393342 OCY393334:OCY393342 OMU393334:OMU393342 OWQ393334:OWQ393342 PGM393334:PGM393342 PQI393334:PQI393342 QAE393334:QAE393342 QKA393334:QKA393342 QTW393334:QTW393342 RDS393334:RDS393342 RNO393334:RNO393342 RXK393334:RXK393342 SHG393334:SHG393342 SRC393334:SRC393342 TAY393334:TAY393342 TKU393334:TKU393342 TUQ393334:TUQ393342 UEM393334:UEM393342 UOI393334:UOI393342 UYE393334:UYE393342 VIA393334:VIA393342 VRW393334:VRW393342 WBS393334:WBS393342 WLO393334:WLO393342 WVK393334:WVK393342 C458870:C458878 IY458870:IY458878 SU458870:SU458878 ACQ458870:ACQ458878 AMM458870:AMM458878 AWI458870:AWI458878 BGE458870:BGE458878 BQA458870:BQA458878 BZW458870:BZW458878 CJS458870:CJS458878 CTO458870:CTO458878 DDK458870:DDK458878 DNG458870:DNG458878 DXC458870:DXC458878 EGY458870:EGY458878 EQU458870:EQU458878 FAQ458870:FAQ458878 FKM458870:FKM458878 FUI458870:FUI458878 GEE458870:GEE458878 GOA458870:GOA458878 GXW458870:GXW458878 HHS458870:HHS458878 HRO458870:HRO458878 IBK458870:IBK458878 ILG458870:ILG458878 IVC458870:IVC458878 JEY458870:JEY458878 JOU458870:JOU458878 JYQ458870:JYQ458878 KIM458870:KIM458878 KSI458870:KSI458878 LCE458870:LCE458878 LMA458870:LMA458878 LVW458870:LVW458878 MFS458870:MFS458878 MPO458870:MPO458878 MZK458870:MZK458878 NJG458870:NJG458878 NTC458870:NTC458878 OCY458870:OCY458878 OMU458870:OMU458878 OWQ458870:OWQ458878 PGM458870:PGM458878 PQI458870:PQI458878 QAE458870:QAE458878 QKA458870:QKA458878 QTW458870:QTW458878 RDS458870:RDS458878 RNO458870:RNO458878 RXK458870:RXK458878 SHG458870:SHG458878 SRC458870:SRC458878 TAY458870:TAY458878 TKU458870:TKU458878 TUQ458870:TUQ458878 UEM458870:UEM458878 UOI458870:UOI458878 UYE458870:UYE458878 VIA458870:VIA458878 VRW458870:VRW458878 WBS458870:WBS458878 WLO458870:WLO458878 WVK458870:WVK458878 C524406:C524414 IY524406:IY524414 SU524406:SU524414 ACQ524406:ACQ524414 AMM524406:AMM524414 AWI524406:AWI524414 BGE524406:BGE524414 BQA524406:BQA524414 BZW524406:BZW524414 CJS524406:CJS524414 CTO524406:CTO524414 DDK524406:DDK524414 DNG524406:DNG524414 DXC524406:DXC524414 EGY524406:EGY524414 EQU524406:EQU524414 FAQ524406:FAQ524414 FKM524406:FKM524414 FUI524406:FUI524414 GEE524406:GEE524414 GOA524406:GOA524414 GXW524406:GXW524414 HHS524406:HHS524414 HRO524406:HRO524414 IBK524406:IBK524414 ILG524406:ILG524414 IVC524406:IVC524414 JEY524406:JEY524414 JOU524406:JOU524414 JYQ524406:JYQ524414 KIM524406:KIM524414 KSI524406:KSI524414 LCE524406:LCE524414 LMA524406:LMA524414 LVW524406:LVW524414 MFS524406:MFS524414 MPO524406:MPO524414 MZK524406:MZK524414 NJG524406:NJG524414 NTC524406:NTC524414 OCY524406:OCY524414 OMU524406:OMU524414 OWQ524406:OWQ524414 PGM524406:PGM524414 PQI524406:PQI524414 QAE524406:QAE524414 QKA524406:QKA524414 QTW524406:QTW524414 RDS524406:RDS524414 RNO524406:RNO524414 RXK524406:RXK524414 SHG524406:SHG524414 SRC524406:SRC524414 TAY524406:TAY524414 TKU524406:TKU524414 TUQ524406:TUQ524414 UEM524406:UEM524414 UOI524406:UOI524414 UYE524406:UYE524414 VIA524406:VIA524414 VRW524406:VRW524414 WBS524406:WBS524414 WLO524406:WLO524414 WVK524406:WVK524414 C589942:C589950 IY589942:IY589950 SU589942:SU589950 ACQ589942:ACQ589950 AMM589942:AMM589950 AWI589942:AWI589950 BGE589942:BGE589950 BQA589942:BQA589950 BZW589942:BZW589950 CJS589942:CJS589950 CTO589942:CTO589950 DDK589942:DDK589950 DNG589942:DNG589950 DXC589942:DXC589950 EGY589942:EGY589950 EQU589942:EQU589950 FAQ589942:FAQ589950 FKM589942:FKM589950 FUI589942:FUI589950 GEE589942:GEE589950 GOA589942:GOA589950 GXW589942:GXW589950 HHS589942:HHS589950 HRO589942:HRO589950 IBK589942:IBK589950 ILG589942:ILG589950 IVC589942:IVC589950 JEY589942:JEY589950 JOU589942:JOU589950 JYQ589942:JYQ589950 KIM589942:KIM589950 KSI589942:KSI589950 LCE589942:LCE589950 LMA589942:LMA589950 LVW589942:LVW589950 MFS589942:MFS589950 MPO589942:MPO589950 MZK589942:MZK589950 NJG589942:NJG589950 NTC589942:NTC589950 OCY589942:OCY589950 OMU589942:OMU589950 OWQ589942:OWQ589950 PGM589942:PGM589950 PQI589942:PQI589950 QAE589942:QAE589950 QKA589942:QKA589950 QTW589942:QTW589950 RDS589942:RDS589950 RNO589942:RNO589950 RXK589942:RXK589950 SHG589942:SHG589950 SRC589942:SRC589950 TAY589942:TAY589950 TKU589942:TKU589950 TUQ589942:TUQ589950 UEM589942:UEM589950 UOI589942:UOI589950 UYE589942:UYE589950 VIA589942:VIA589950 VRW589942:VRW589950 WBS589942:WBS589950 WLO589942:WLO589950 WVK589942:WVK589950 C655478:C655486 IY655478:IY655486 SU655478:SU655486 ACQ655478:ACQ655486 AMM655478:AMM655486 AWI655478:AWI655486 BGE655478:BGE655486 BQA655478:BQA655486 BZW655478:BZW655486 CJS655478:CJS655486 CTO655478:CTO655486 DDK655478:DDK655486 DNG655478:DNG655486 DXC655478:DXC655486 EGY655478:EGY655486 EQU655478:EQU655486 FAQ655478:FAQ655486 FKM655478:FKM655486 FUI655478:FUI655486 GEE655478:GEE655486 GOA655478:GOA655486 GXW655478:GXW655486 HHS655478:HHS655486 HRO655478:HRO655486 IBK655478:IBK655486 ILG655478:ILG655486 IVC655478:IVC655486 JEY655478:JEY655486 JOU655478:JOU655486 JYQ655478:JYQ655486 KIM655478:KIM655486 KSI655478:KSI655486 LCE655478:LCE655486 LMA655478:LMA655486 LVW655478:LVW655486 MFS655478:MFS655486 MPO655478:MPO655486 MZK655478:MZK655486 NJG655478:NJG655486 NTC655478:NTC655486 OCY655478:OCY655486 OMU655478:OMU655486 OWQ655478:OWQ655486 PGM655478:PGM655486 PQI655478:PQI655486 QAE655478:QAE655486 QKA655478:QKA655486 QTW655478:QTW655486 RDS655478:RDS655486 RNO655478:RNO655486 RXK655478:RXK655486 SHG655478:SHG655486 SRC655478:SRC655486 TAY655478:TAY655486 TKU655478:TKU655486 TUQ655478:TUQ655486 UEM655478:UEM655486 UOI655478:UOI655486 UYE655478:UYE655486 VIA655478:VIA655486 VRW655478:VRW655486 WBS655478:WBS655486 WLO655478:WLO655486 WVK655478:WVK655486 C721014:C721022 IY721014:IY721022 SU721014:SU721022 ACQ721014:ACQ721022 AMM721014:AMM721022 AWI721014:AWI721022 BGE721014:BGE721022 BQA721014:BQA721022 BZW721014:BZW721022 CJS721014:CJS721022 CTO721014:CTO721022 DDK721014:DDK721022 DNG721014:DNG721022 DXC721014:DXC721022 EGY721014:EGY721022 EQU721014:EQU721022 FAQ721014:FAQ721022 FKM721014:FKM721022 FUI721014:FUI721022 GEE721014:GEE721022 GOA721014:GOA721022 GXW721014:GXW721022 HHS721014:HHS721022 HRO721014:HRO721022 IBK721014:IBK721022 ILG721014:ILG721022 IVC721014:IVC721022 JEY721014:JEY721022 JOU721014:JOU721022 JYQ721014:JYQ721022 KIM721014:KIM721022 KSI721014:KSI721022 LCE721014:LCE721022 LMA721014:LMA721022 LVW721014:LVW721022 MFS721014:MFS721022 MPO721014:MPO721022 MZK721014:MZK721022 NJG721014:NJG721022 NTC721014:NTC721022 OCY721014:OCY721022 OMU721014:OMU721022 OWQ721014:OWQ721022 PGM721014:PGM721022 PQI721014:PQI721022 QAE721014:QAE721022 QKA721014:QKA721022 QTW721014:QTW721022 RDS721014:RDS721022 RNO721014:RNO721022 RXK721014:RXK721022 SHG721014:SHG721022 SRC721014:SRC721022 TAY721014:TAY721022 TKU721014:TKU721022 TUQ721014:TUQ721022 UEM721014:UEM721022 UOI721014:UOI721022 UYE721014:UYE721022 VIA721014:VIA721022 VRW721014:VRW721022 WBS721014:WBS721022 WLO721014:WLO721022 WVK721014:WVK721022 C786550:C786558 IY786550:IY786558 SU786550:SU786558 ACQ786550:ACQ786558 AMM786550:AMM786558 AWI786550:AWI786558 BGE786550:BGE786558 BQA786550:BQA786558 BZW786550:BZW786558 CJS786550:CJS786558 CTO786550:CTO786558 DDK786550:DDK786558 DNG786550:DNG786558 DXC786550:DXC786558 EGY786550:EGY786558 EQU786550:EQU786558 FAQ786550:FAQ786558 FKM786550:FKM786558 FUI786550:FUI786558 GEE786550:GEE786558 GOA786550:GOA786558 GXW786550:GXW786558 HHS786550:HHS786558 HRO786550:HRO786558 IBK786550:IBK786558 ILG786550:ILG786558 IVC786550:IVC786558 JEY786550:JEY786558 JOU786550:JOU786558 JYQ786550:JYQ786558 KIM786550:KIM786558 KSI786550:KSI786558 LCE786550:LCE786558 LMA786550:LMA786558 LVW786550:LVW786558 MFS786550:MFS786558 MPO786550:MPO786558 MZK786550:MZK786558 NJG786550:NJG786558 NTC786550:NTC786558 OCY786550:OCY786558 OMU786550:OMU786558 OWQ786550:OWQ786558 PGM786550:PGM786558 PQI786550:PQI786558 QAE786550:QAE786558 QKA786550:QKA786558 QTW786550:QTW786558 RDS786550:RDS786558 RNO786550:RNO786558 RXK786550:RXK786558 SHG786550:SHG786558 SRC786550:SRC786558 TAY786550:TAY786558 TKU786550:TKU786558 TUQ786550:TUQ786558 UEM786550:UEM786558 UOI786550:UOI786558 UYE786550:UYE786558 VIA786550:VIA786558 VRW786550:VRW786558 WBS786550:WBS786558 WLO786550:WLO786558 WVK786550:WVK786558 C852086:C852094 IY852086:IY852094 SU852086:SU852094 ACQ852086:ACQ852094 AMM852086:AMM852094 AWI852086:AWI852094 BGE852086:BGE852094 BQA852086:BQA852094 BZW852086:BZW852094 CJS852086:CJS852094 CTO852086:CTO852094 DDK852086:DDK852094 DNG852086:DNG852094 DXC852086:DXC852094 EGY852086:EGY852094 EQU852086:EQU852094 FAQ852086:FAQ852094 FKM852086:FKM852094 FUI852086:FUI852094 GEE852086:GEE852094 GOA852086:GOA852094 GXW852086:GXW852094 HHS852086:HHS852094 HRO852086:HRO852094 IBK852086:IBK852094 ILG852086:ILG852094 IVC852086:IVC852094 JEY852086:JEY852094 JOU852086:JOU852094 JYQ852086:JYQ852094 KIM852086:KIM852094 KSI852086:KSI852094 LCE852086:LCE852094 LMA852086:LMA852094 LVW852086:LVW852094 MFS852086:MFS852094 MPO852086:MPO852094 MZK852086:MZK852094 NJG852086:NJG852094 NTC852086:NTC852094 OCY852086:OCY852094 OMU852086:OMU852094 OWQ852086:OWQ852094 PGM852086:PGM852094 PQI852086:PQI852094 QAE852086:QAE852094 QKA852086:QKA852094 QTW852086:QTW852094 RDS852086:RDS852094 RNO852086:RNO852094 RXK852086:RXK852094 SHG852086:SHG852094 SRC852086:SRC852094 TAY852086:TAY852094 TKU852086:TKU852094 TUQ852086:TUQ852094 UEM852086:UEM852094 UOI852086:UOI852094 UYE852086:UYE852094 VIA852086:VIA852094 VRW852086:VRW852094 WBS852086:WBS852094 WLO852086:WLO852094 WVK852086:WVK852094 C917622:C917630 IY917622:IY917630 SU917622:SU917630 ACQ917622:ACQ917630 AMM917622:AMM917630 AWI917622:AWI917630 BGE917622:BGE917630 BQA917622:BQA917630 BZW917622:BZW917630 CJS917622:CJS917630 CTO917622:CTO917630 DDK917622:DDK917630 DNG917622:DNG917630 DXC917622:DXC917630 EGY917622:EGY917630 EQU917622:EQU917630 FAQ917622:FAQ917630 FKM917622:FKM917630 FUI917622:FUI917630 GEE917622:GEE917630 GOA917622:GOA917630 GXW917622:GXW917630 HHS917622:HHS917630 HRO917622:HRO917630 IBK917622:IBK917630 ILG917622:ILG917630 IVC917622:IVC917630 JEY917622:JEY917630 JOU917622:JOU917630 JYQ917622:JYQ917630 KIM917622:KIM917630 KSI917622:KSI917630 LCE917622:LCE917630 LMA917622:LMA917630 LVW917622:LVW917630 MFS917622:MFS917630 MPO917622:MPO917630 MZK917622:MZK917630 NJG917622:NJG917630 NTC917622:NTC917630 OCY917622:OCY917630 OMU917622:OMU917630 OWQ917622:OWQ917630 PGM917622:PGM917630 PQI917622:PQI917630 QAE917622:QAE917630 QKA917622:QKA917630 QTW917622:QTW917630 RDS917622:RDS917630 RNO917622:RNO917630 RXK917622:RXK917630 SHG917622:SHG917630 SRC917622:SRC917630 TAY917622:TAY917630 TKU917622:TKU917630 TUQ917622:TUQ917630 UEM917622:UEM917630 UOI917622:UOI917630 UYE917622:UYE917630 VIA917622:VIA917630 VRW917622:VRW917630 WBS917622:WBS917630 WLO917622:WLO917630 WVK917622:WVK917630 C983158:C983166 IY983158:IY983166 SU983158:SU983166 ACQ983158:ACQ983166 AMM983158:AMM983166 AWI983158:AWI983166 BGE983158:BGE983166 BQA983158:BQA983166 BZW983158:BZW983166 CJS983158:CJS983166 CTO983158:CTO983166 DDK983158:DDK983166 DNG983158:DNG983166 DXC983158:DXC983166 EGY983158:EGY983166 EQU983158:EQU983166 FAQ983158:FAQ983166 FKM983158:FKM983166 FUI983158:FUI983166 GEE983158:GEE983166 GOA983158:GOA983166 GXW983158:GXW983166 HHS983158:HHS983166 HRO983158:HRO983166 IBK983158:IBK983166 ILG983158:ILG983166 IVC983158:IVC983166 JEY983158:JEY983166 JOU983158:JOU983166 JYQ983158:JYQ983166 KIM983158:KIM983166 KSI983158:KSI983166 LCE983158:LCE983166 LMA983158:LMA983166 LVW983158:LVW983166 MFS983158:MFS983166 MPO983158:MPO983166 MZK983158:MZK983166 NJG983158:NJG983166 NTC983158:NTC983166 OCY983158:OCY983166 OMU983158:OMU983166 OWQ983158:OWQ983166 PGM983158:PGM983166 PQI983158:PQI983166 QAE983158:QAE983166 QKA983158:QKA983166 QTW983158:QTW983166 RDS983158:RDS983166 RNO983158:RNO983166 RXK983158:RXK983166 SHG983158:SHG983166 SRC983158:SRC983166 TAY983158:TAY983166 TKU983158:TKU983166 TUQ983158:TUQ983166 UEM983158:UEM983166 UOI983158:UOI983166 UYE983158:UYE983166 VIA983158:VIA983166 VRW983158:VRW983166 WBS983158:WBS983166 WLO983158:WLO983166 WVK983158:WVK983166 C71 IY71 SU71 ACQ71 AMM71 AWI71 BGE71 BQA71 BZW71 CJS71 CTO71 DDK71 DNG71 DXC71 EGY71 EQU71 FAQ71 FKM71 FUI71 GEE71 GOA71 GXW71 HHS71 HRO71 IBK71 ILG71 IVC71 JEY71 JOU71 JYQ71 KIM71 KSI71 LCE71 LMA71 LVW71 MFS71 MPO71 MZK71 NJG71 NTC71 OCY71 OMU71 OWQ71 PGM71 PQI71 QAE71 QKA71 QTW71 RDS71 RNO71 RXK71 SHG71 SRC71 TAY71 TKU71 TUQ71 UEM71 UOI71 UYE71 VIA71 VRW71 WBS71 WLO71 WVK71 C65607 IY65607 SU65607 ACQ65607 AMM65607 AWI65607 BGE65607 BQA65607 BZW65607 CJS65607 CTO65607 DDK65607 DNG65607 DXC65607 EGY65607 EQU65607 FAQ65607 FKM65607 FUI65607 GEE65607 GOA65607 GXW65607 HHS65607 HRO65607 IBK65607 ILG65607 IVC65607 JEY65607 JOU65607 JYQ65607 KIM65607 KSI65607 LCE65607 LMA65607 LVW65607 MFS65607 MPO65607 MZK65607 NJG65607 NTC65607 OCY65607 OMU65607 OWQ65607 PGM65607 PQI65607 QAE65607 QKA65607 QTW65607 RDS65607 RNO65607 RXK65607 SHG65607 SRC65607 TAY65607 TKU65607 TUQ65607 UEM65607 UOI65607 UYE65607 VIA65607 VRW65607 WBS65607 WLO65607 WVK65607 C131143 IY131143 SU131143 ACQ131143 AMM131143 AWI131143 BGE131143 BQA131143 BZW131143 CJS131143 CTO131143 DDK131143 DNG131143 DXC131143 EGY131143 EQU131143 FAQ131143 FKM131143 FUI131143 GEE131143 GOA131143 GXW131143 HHS131143 HRO131143 IBK131143 ILG131143 IVC131143 JEY131143 JOU131143 JYQ131143 KIM131143 KSI131143 LCE131143 LMA131143 LVW131143 MFS131143 MPO131143 MZK131143 NJG131143 NTC131143 OCY131143 OMU131143 OWQ131143 PGM131143 PQI131143 QAE131143 QKA131143 QTW131143 RDS131143 RNO131143 RXK131143 SHG131143 SRC131143 TAY131143 TKU131143 TUQ131143 UEM131143 UOI131143 UYE131143 VIA131143 VRW131143 WBS131143 WLO131143 WVK131143 C196679 IY196679 SU196679 ACQ196679 AMM196679 AWI196679 BGE196679 BQA196679 BZW196679 CJS196679 CTO196679 DDK196679 DNG196679 DXC196679 EGY196679 EQU196679 FAQ196679 FKM196679 FUI196679 GEE196679 GOA196679 GXW196679 HHS196679 HRO196679 IBK196679 ILG196679 IVC196679 JEY196679 JOU196679 JYQ196679 KIM196679 KSI196679 LCE196679 LMA196679 LVW196679 MFS196679 MPO196679 MZK196679 NJG196679 NTC196679 OCY196679 OMU196679 OWQ196679 PGM196679 PQI196679 QAE196679 QKA196679 QTW196679 RDS196679 RNO196679 RXK196679 SHG196679 SRC196679 TAY196679 TKU196679 TUQ196679 UEM196679 UOI196679 UYE196679 VIA196679 VRW196679 WBS196679 WLO196679 WVK196679 C262215 IY262215 SU262215 ACQ262215 AMM262215 AWI262215 BGE262215 BQA262215 BZW262215 CJS262215 CTO262215 DDK262215 DNG262215 DXC262215 EGY262215 EQU262215 FAQ262215 FKM262215 FUI262215 GEE262215 GOA262215 GXW262215 HHS262215 HRO262215 IBK262215 ILG262215 IVC262215 JEY262215 JOU262215 JYQ262215 KIM262215 KSI262215 LCE262215 LMA262215 LVW262215 MFS262215 MPO262215 MZK262215 NJG262215 NTC262215 OCY262215 OMU262215 OWQ262215 PGM262215 PQI262215 QAE262215 QKA262215 QTW262215 RDS262215 RNO262215 RXK262215 SHG262215 SRC262215 TAY262215 TKU262215 TUQ262215 UEM262215 UOI262215 UYE262215 VIA262215 VRW262215 WBS262215 WLO262215 WVK262215 C327751 IY327751 SU327751 ACQ327751 AMM327751 AWI327751 BGE327751 BQA327751 BZW327751 CJS327751 CTO327751 DDK327751 DNG327751 DXC327751 EGY327751 EQU327751 FAQ327751 FKM327751 FUI327751 GEE327751 GOA327751 GXW327751 HHS327751 HRO327751 IBK327751 ILG327751 IVC327751 JEY327751 JOU327751 JYQ327751 KIM327751 KSI327751 LCE327751 LMA327751 LVW327751 MFS327751 MPO327751 MZK327751 NJG327751 NTC327751 OCY327751 OMU327751 OWQ327751 PGM327751 PQI327751 QAE327751 QKA327751 QTW327751 RDS327751 RNO327751 RXK327751 SHG327751 SRC327751 TAY327751 TKU327751 TUQ327751 UEM327751 UOI327751 UYE327751 VIA327751 VRW327751 WBS327751 WLO327751 WVK327751 C393287 IY393287 SU393287 ACQ393287 AMM393287 AWI393287 BGE393287 BQA393287 BZW393287 CJS393287 CTO393287 DDK393287 DNG393287 DXC393287 EGY393287 EQU393287 FAQ393287 FKM393287 FUI393287 GEE393287 GOA393287 GXW393287 HHS393287 HRO393287 IBK393287 ILG393287 IVC393287 JEY393287 JOU393287 JYQ393287 KIM393287 KSI393287 LCE393287 LMA393287 LVW393287 MFS393287 MPO393287 MZK393287 NJG393287 NTC393287 OCY393287 OMU393287 OWQ393287 PGM393287 PQI393287 QAE393287 QKA393287 QTW393287 RDS393287 RNO393287 RXK393287 SHG393287 SRC393287 TAY393287 TKU393287 TUQ393287 UEM393287 UOI393287 UYE393287 VIA393287 VRW393287 WBS393287 WLO393287 WVK393287 C458823 IY458823 SU458823 ACQ458823 AMM458823 AWI458823 BGE458823 BQA458823 BZW458823 CJS458823 CTO458823 DDK458823 DNG458823 DXC458823 EGY458823 EQU458823 FAQ458823 FKM458823 FUI458823 GEE458823 GOA458823 GXW458823 HHS458823 HRO458823 IBK458823 ILG458823 IVC458823 JEY458823 JOU458823 JYQ458823 KIM458823 KSI458823 LCE458823 LMA458823 LVW458823 MFS458823 MPO458823 MZK458823 NJG458823 NTC458823 OCY458823 OMU458823 OWQ458823 PGM458823 PQI458823 QAE458823 QKA458823 QTW458823 RDS458823 RNO458823 RXK458823 SHG458823 SRC458823 TAY458823 TKU458823 TUQ458823 UEM458823 UOI458823 UYE458823 VIA458823 VRW458823 WBS458823 WLO458823 WVK458823 C524359 IY524359 SU524359 ACQ524359 AMM524359 AWI524359 BGE524359 BQA524359 BZW524359 CJS524359 CTO524359 DDK524359 DNG524359 DXC524359 EGY524359 EQU524359 FAQ524359 FKM524359 FUI524359 GEE524359 GOA524359 GXW524359 HHS524359 HRO524359 IBK524359 ILG524359 IVC524359 JEY524359 JOU524359 JYQ524359 KIM524359 KSI524359 LCE524359 LMA524359 LVW524359 MFS524359 MPO524359 MZK524359 NJG524359 NTC524359 OCY524359 OMU524359 OWQ524359 PGM524359 PQI524359 QAE524359 QKA524359 QTW524359 RDS524359 RNO524359 RXK524359 SHG524359 SRC524359 TAY524359 TKU524359 TUQ524359 UEM524359 UOI524359 UYE524359 VIA524359 VRW524359 WBS524359 WLO524359 WVK524359 C589895 IY589895 SU589895 ACQ589895 AMM589895 AWI589895 BGE589895 BQA589895 BZW589895 CJS589895 CTO589895 DDK589895 DNG589895 DXC589895 EGY589895 EQU589895 FAQ589895 FKM589895 FUI589895 GEE589895 GOA589895 GXW589895 HHS589895 HRO589895 IBK589895 ILG589895 IVC589895 JEY589895 JOU589895 JYQ589895 KIM589895 KSI589895 LCE589895 LMA589895 LVW589895 MFS589895 MPO589895 MZK589895 NJG589895 NTC589895 OCY589895 OMU589895 OWQ589895 PGM589895 PQI589895 QAE589895 QKA589895 QTW589895 RDS589895 RNO589895 RXK589895 SHG589895 SRC589895 TAY589895 TKU589895 TUQ589895 UEM589895 UOI589895 UYE589895 VIA589895 VRW589895 WBS589895 WLO589895 WVK589895 C655431 IY655431 SU655431 ACQ655431 AMM655431 AWI655431 BGE655431 BQA655431 BZW655431 CJS655431 CTO655431 DDK655431 DNG655431 DXC655431 EGY655431 EQU655431 FAQ655431 FKM655431 FUI655431 GEE655431 GOA655431 GXW655431 HHS655431 HRO655431 IBK655431 ILG655431 IVC655431 JEY655431 JOU655431 JYQ655431 KIM655431 KSI655431 LCE655431 LMA655431 LVW655431 MFS655431 MPO655431 MZK655431 NJG655431 NTC655431 OCY655431 OMU655431 OWQ655431 PGM655431 PQI655431 QAE655431 QKA655431 QTW655431 RDS655431 RNO655431 RXK655431 SHG655431 SRC655431 TAY655431 TKU655431 TUQ655431 UEM655431 UOI655431 UYE655431 VIA655431 VRW655431 WBS655431 WLO655431 WVK655431 C720967 IY720967 SU720967 ACQ720967 AMM720967 AWI720967 BGE720967 BQA720967 BZW720967 CJS720967 CTO720967 DDK720967 DNG720967 DXC720967 EGY720967 EQU720967 FAQ720967 FKM720967 FUI720967 GEE720967 GOA720967 GXW720967 HHS720967 HRO720967 IBK720967 ILG720967 IVC720967 JEY720967 JOU720967 JYQ720967 KIM720967 KSI720967 LCE720967 LMA720967 LVW720967 MFS720967 MPO720967 MZK720967 NJG720967 NTC720967 OCY720967 OMU720967 OWQ720967 PGM720967 PQI720967 QAE720967 QKA720967 QTW720967 RDS720967 RNO720967 RXK720967 SHG720967 SRC720967 TAY720967 TKU720967 TUQ720967 UEM720967 UOI720967 UYE720967 VIA720967 VRW720967 WBS720967 WLO720967 WVK720967 C786503 IY786503 SU786503 ACQ786503 AMM786503 AWI786503 BGE786503 BQA786503 BZW786503 CJS786503 CTO786503 DDK786503 DNG786503 DXC786503 EGY786503 EQU786503 FAQ786503 FKM786503 FUI786503 GEE786503 GOA786503 GXW786503 HHS786503 HRO786503 IBK786503 ILG786503 IVC786503 JEY786503 JOU786503 JYQ786503 KIM786503 KSI786503 LCE786503 LMA786503 LVW786503 MFS786503 MPO786503 MZK786503 NJG786503 NTC786503 OCY786503 OMU786503 OWQ786503 PGM786503 PQI786503 QAE786503 QKA786503 QTW786503 RDS786503 RNO786503 RXK786503 SHG786503 SRC786503 TAY786503 TKU786503 TUQ786503 UEM786503 UOI786503 UYE786503 VIA786503 VRW786503 WBS786503 WLO786503 WVK786503 C852039 IY852039 SU852039 ACQ852039 AMM852039 AWI852039 BGE852039 BQA852039 BZW852039 CJS852039 CTO852039 DDK852039 DNG852039 DXC852039 EGY852039 EQU852039 FAQ852039 FKM852039 FUI852039 GEE852039 GOA852039 GXW852039 HHS852039 HRO852039 IBK852039 ILG852039 IVC852039 JEY852039 JOU852039 JYQ852039 KIM852039 KSI852039 LCE852039 LMA852039 LVW852039 MFS852039 MPO852039 MZK852039 NJG852039 NTC852039 OCY852039 OMU852039 OWQ852039 PGM852039 PQI852039 QAE852039 QKA852039 QTW852039 RDS852039 RNO852039 RXK852039 SHG852039 SRC852039 TAY852039 TKU852039 TUQ852039 UEM852039 UOI852039 UYE852039 VIA852039 VRW852039 WBS852039 WLO852039 WVK852039 C917575 IY917575 SU917575 ACQ917575 AMM917575 AWI917575 BGE917575 BQA917575 BZW917575 CJS917575 CTO917575 DDK917575 DNG917575 DXC917575 EGY917575 EQU917575 FAQ917575 FKM917575 FUI917575 GEE917575 GOA917575 GXW917575 HHS917575 HRO917575 IBK917575 ILG917575 IVC917575 JEY917575 JOU917575 JYQ917575 KIM917575 KSI917575 LCE917575 LMA917575 LVW917575 MFS917575 MPO917575 MZK917575 NJG917575 NTC917575 OCY917575 OMU917575 OWQ917575 PGM917575 PQI917575 QAE917575 QKA917575 QTW917575 RDS917575 RNO917575 RXK917575 SHG917575 SRC917575 TAY917575 TKU917575 TUQ917575 UEM917575 UOI917575 UYE917575 VIA917575 VRW917575 WBS917575 WLO917575 WVK917575 C983111 IY983111 SU983111 ACQ983111 AMM983111 AWI983111 BGE983111 BQA983111 BZW983111 CJS983111 CTO983111 DDK983111 DNG983111 DXC983111 EGY983111 EQU983111 FAQ983111 FKM983111 FUI983111 GEE983111 GOA983111 GXW983111 HHS983111 HRO983111 IBK983111 ILG983111 IVC983111 JEY983111 JOU983111 JYQ983111 KIM983111 KSI983111 LCE983111 LMA983111 LVW983111 MFS983111 MPO983111 MZK983111 NJG983111 NTC983111 OCY983111 OMU983111 OWQ983111 PGM983111 PQI983111 QAE983111 QKA983111 QTW983111 RDS983111 RNO983111 RXK983111 SHG983111 SRC983111 TAY983111 TKU983111 TUQ983111 UEM983111 UOI983111 UYE983111 VIA983111 VRW983111 WBS983111 WLO983111 WVK983111 C73:C74 IY73:IY74 SU73:SU74 ACQ73:ACQ74 AMM73:AMM74 AWI73:AWI74 BGE73:BGE74 BQA73:BQA74 BZW73:BZW74 CJS73:CJS74 CTO73:CTO74 DDK73:DDK74 DNG73:DNG74 DXC73:DXC74 EGY73:EGY74 EQU73:EQU74 FAQ73:FAQ74 FKM73:FKM74 FUI73:FUI74 GEE73:GEE74 GOA73:GOA74 GXW73:GXW74 HHS73:HHS74 HRO73:HRO74 IBK73:IBK74 ILG73:ILG74 IVC73:IVC74 JEY73:JEY74 JOU73:JOU74 JYQ73:JYQ74 KIM73:KIM74 KSI73:KSI74 LCE73:LCE74 LMA73:LMA74 LVW73:LVW74 MFS73:MFS74 MPO73:MPO74 MZK73:MZK74 NJG73:NJG74 NTC73:NTC74 OCY73:OCY74 OMU73:OMU74 OWQ73:OWQ74 PGM73:PGM74 PQI73:PQI74 QAE73:QAE74 QKA73:QKA74 QTW73:QTW74 RDS73:RDS74 RNO73:RNO74 RXK73:RXK74 SHG73:SHG74 SRC73:SRC74 TAY73:TAY74 TKU73:TKU74 TUQ73:TUQ74 UEM73:UEM74 UOI73:UOI74 UYE73:UYE74 VIA73:VIA74 VRW73:VRW74 WBS73:WBS74 WLO73:WLO74 WVK73:WVK74 C65609:C65610 IY65609:IY65610 SU65609:SU65610 ACQ65609:ACQ65610 AMM65609:AMM65610 AWI65609:AWI65610 BGE65609:BGE65610 BQA65609:BQA65610 BZW65609:BZW65610 CJS65609:CJS65610 CTO65609:CTO65610 DDK65609:DDK65610 DNG65609:DNG65610 DXC65609:DXC65610 EGY65609:EGY65610 EQU65609:EQU65610 FAQ65609:FAQ65610 FKM65609:FKM65610 FUI65609:FUI65610 GEE65609:GEE65610 GOA65609:GOA65610 GXW65609:GXW65610 HHS65609:HHS65610 HRO65609:HRO65610 IBK65609:IBK65610 ILG65609:ILG65610 IVC65609:IVC65610 JEY65609:JEY65610 JOU65609:JOU65610 JYQ65609:JYQ65610 KIM65609:KIM65610 KSI65609:KSI65610 LCE65609:LCE65610 LMA65609:LMA65610 LVW65609:LVW65610 MFS65609:MFS65610 MPO65609:MPO65610 MZK65609:MZK65610 NJG65609:NJG65610 NTC65609:NTC65610 OCY65609:OCY65610 OMU65609:OMU65610 OWQ65609:OWQ65610 PGM65609:PGM65610 PQI65609:PQI65610 QAE65609:QAE65610 QKA65609:QKA65610 QTW65609:QTW65610 RDS65609:RDS65610 RNO65609:RNO65610 RXK65609:RXK65610 SHG65609:SHG65610 SRC65609:SRC65610 TAY65609:TAY65610 TKU65609:TKU65610 TUQ65609:TUQ65610 UEM65609:UEM65610 UOI65609:UOI65610 UYE65609:UYE65610 VIA65609:VIA65610 VRW65609:VRW65610 WBS65609:WBS65610 WLO65609:WLO65610 WVK65609:WVK65610 C131145:C131146 IY131145:IY131146 SU131145:SU131146 ACQ131145:ACQ131146 AMM131145:AMM131146 AWI131145:AWI131146 BGE131145:BGE131146 BQA131145:BQA131146 BZW131145:BZW131146 CJS131145:CJS131146 CTO131145:CTO131146 DDK131145:DDK131146 DNG131145:DNG131146 DXC131145:DXC131146 EGY131145:EGY131146 EQU131145:EQU131146 FAQ131145:FAQ131146 FKM131145:FKM131146 FUI131145:FUI131146 GEE131145:GEE131146 GOA131145:GOA131146 GXW131145:GXW131146 HHS131145:HHS131146 HRO131145:HRO131146 IBK131145:IBK131146 ILG131145:ILG131146 IVC131145:IVC131146 JEY131145:JEY131146 JOU131145:JOU131146 JYQ131145:JYQ131146 KIM131145:KIM131146 KSI131145:KSI131146 LCE131145:LCE131146 LMA131145:LMA131146 LVW131145:LVW131146 MFS131145:MFS131146 MPO131145:MPO131146 MZK131145:MZK131146 NJG131145:NJG131146 NTC131145:NTC131146 OCY131145:OCY131146 OMU131145:OMU131146 OWQ131145:OWQ131146 PGM131145:PGM131146 PQI131145:PQI131146 QAE131145:QAE131146 QKA131145:QKA131146 QTW131145:QTW131146 RDS131145:RDS131146 RNO131145:RNO131146 RXK131145:RXK131146 SHG131145:SHG131146 SRC131145:SRC131146 TAY131145:TAY131146 TKU131145:TKU131146 TUQ131145:TUQ131146 UEM131145:UEM131146 UOI131145:UOI131146 UYE131145:UYE131146 VIA131145:VIA131146 VRW131145:VRW131146 WBS131145:WBS131146 WLO131145:WLO131146 WVK131145:WVK131146 C196681:C196682 IY196681:IY196682 SU196681:SU196682 ACQ196681:ACQ196682 AMM196681:AMM196682 AWI196681:AWI196682 BGE196681:BGE196682 BQA196681:BQA196682 BZW196681:BZW196682 CJS196681:CJS196682 CTO196681:CTO196682 DDK196681:DDK196682 DNG196681:DNG196682 DXC196681:DXC196682 EGY196681:EGY196682 EQU196681:EQU196682 FAQ196681:FAQ196682 FKM196681:FKM196682 FUI196681:FUI196682 GEE196681:GEE196682 GOA196681:GOA196682 GXW196681:GXW196682 HHS196681:HHS196682 HRO196681:HRO196682 IBK196681:IBK196682 ILG196681:ILG196682 IVC196681:IVC196682 JEY196681:JEY196682 JOU196681:JOU196682 JYQ196681:JYQ196682 KIM196681:KIM196682 KSI196681:KSI196682 LCE196681:LCE196682 LMA196681:LMA196682 LVW196681:LVW196682 MFS196681:MFS196682 MPO196681:MPO196682 MZK196681:MZK196682 NJG196681:NJG196682 NTC196681:NTC196682 OCY196681:OCY196682 OMU196681:OMU196682 OWQ196681:OWQ196682 PGM196681:PGM196682 PQI196681:PQI196682 QAE196681:QAE196682 QKA196681:QKA196682 QTW196681:QTW196682 RDS196681:RDS196682 RNO196681:RNO196682 RXK196681:RXK196682 SHG196681:SHG196682 SRC196681:SRC196682 TAY196681:TAY196682 TKU196681:TKU196682 TUQ196681:TUQ196682 UEM196681:UEM196682 UOI196681:UOI196682 UYE196681:UYE196682 VIA196681:VIA196682 VRW196681:VRW196682 WBS196681:WBS196682 WLO196681:WLO196682 WVK196681:WVK196682 C262217:C262218 IY262217:IY262218 SU262217:SU262218 ACQ262217:ACQ262218 AMM262217:AMM262218 AWI262217:AWI262218 BGE262217:BGE262218 BQA262217:BQA262218 BZW262217:BZW262218 CJS262217:CJS262218 CTO262217:CTO262218 DDK262217:DDK262218 DNG262217:DNG262218 DXC262217:DXC262218 EGY262217:EGY262218 EQU262217:EQU262218 FAQ262217:FAQ262218 FKM262217:FKM262218 FUI262217:FUI262218 GEE262217:GEE262218 GOA262217:GOA262218 GXW262217:GXW262218 HHS262217:HHS262218 HRO262217:HRO262218 IBK262217:IBK262218 ILG262217:ILG262218 IVC262217:IVC262218 JEY262217:JEY262218 JOU262217:JOU262218 JYQ262217:JYQ262218 KIM262217:KIM262218 KSI262217:KSI262218 LCE262217:LCE262218 LMA262217:LMA262218 LVW262217:LVW262218 MFS262217:MFS262218 MPO262217:MPO262218 MZK262217:MZK262218 NJG262217:NJG262218 NTC262217:NTC262218 OCY262217:OCY262218 OMU262217:OMU262218 OWQ262217:OWQ262218 PGM262217:PGM262218 PQI262217:PQI262218 QAE262217:QAE262218 QKA262217:QKA262218 QTW262217:QTW262218 RDS262217:RDS262218 RNO262217:RNO262218 RXK262217:RXK262218 SHG262217:SHG262218 SRC262217:SRC262218 TAY262217:TAY262218 TKU262217:TKU262218 TUQ262217:TUQ262218 UEM262217:UEM262218 UOI262217:UOI262218 UYE262217:UYE262218 VIA262217:VIA262218 VRW262217:VRW262218 WBS262217:WBS262218 WLO262217:WLO262218 WVK262217:WVK262218 C327753:C327754 IY327753:IY327754 SU327753:SU327754 ACQ327753:ACQ327754 AMM327753:AMM327754 AWI327753:AWI327754 BGE327753:BGE327754 BQA327753:BQA327754 BZW327753:BZW327754 CJS327753:CJS327754 CTO327753:CTO327754 DDK327753:DDK327754 DNG327753:DNG327754 DXC327753:DXC327754 EGY327753:EGY327754 EQU327753:EQU327754 FAQ327753:FAQ327754 FKM327753:FKM327754 FUI327753:FUI327754 GEE327753:GEE327754 GOA327753:GOA327754 GXW327753:GXW327754 HHS327753:HHS327754 HRO327753:HRO327754 IBK327753:IBK327754 ILG327753:ILG327754 IVC327753:IVC327754 JEY327753:JEY327754 JOU327753:JOU327754 JYQ327753:JYQ327754 KIM327753:KIM327754 KSI327753:KSI327754 LCE327753:LCE327754 LMA327753:LMA327754 LVW327753:LVW327754 MFS327753:MFS327754 MPO327753:MPO327754 MZK327753:MZK327754 NJG327753:NJG327754 NTC327753:NTC327754 OCY327753:OCY327754 OMU327753:OMU327754 OWQ327753:OWQ327754 PGM327753:PGM327754 PQI327753:PQI327754 QAE327753:QAE327754 QKA327753:QKA327754 QTW327753:QTW327754 RDS327753:RDS327754 RNO327753:RNO327754 RXK327753:RXK327754 SHG327753:SHG327754 SRC327753:SRC327754 TAY327753:TAY327754 TKU327753:TKU327754 TUQ327753:TUQ327754 UEM327753:UEM327754 UOI327753:UOI327754 UYE327753:UYE327754 VIA327753:VIA327754 VRW327753:VRW327754 WBS327753:WBS327754 WLO327753:WLO327754 WVK327753:WVK327754 C393289:C393290 IY393289:IY393290 SU393289:SU393290 ACQ393289:ACQ393290 AMM393289:AMM393290 AWI393289:AWI393290 BGE393289:BGE393290 BQA393289:BQA393290 BZW393289:BZW393290 CJS393289:CJS393290 CTO393289:CTO393290 DDK393289:DDK393290 DNG393289:DNG393290 DXC393289:DXC393290 EGY393289:EGY393290 EQU393289:EQU393290 FAQ393289:FAQ393290 FKM393289:FKM393290 FUI393289:FUI393290 GEE393289:GEE393290 GOA393289:GOA393290 GXW393289:GXW393290 HHS393289:HHS393290 HRO393289:HRO393290 IBK393289:IBK393290 ILG393289:ILG393290 IVC393289:IVC393290 JEY393289:JEY393290 JOU393289:JOU393290 JYQ393289:JYQ393290 KIM393289:KIM393290 KSI393289:KSI393290 LCE393289:LCE393290 LMA393289:LMA393290 LVW393289:LVW393290 MFS393289:MFS393290 MPO393289:MPO393290 MZK393289:MZK393290 NJG393289:NJG393290 NTC393289:NTC393290 OCY393289:OCY393290 OMU393289:OMU393290 OWQ393289:OWQ393290 PGM393289:PGM393290 PQI393289:PQI393290 QAE393289:QAE393290 QKA393289:QKA393290 QTW393289:QTW393290 RDS393289:RDS393290 RNO393289:RNO393290 RXK393289:RXK393290 SHG393289:SHG393290 SRC393289:SRC393290 TAY393289:TAY393290 TKU393289:TKU393290 TUQ393289:TUQ393290 UEM393289:UEM393290 UOI393289:UOI393290 UYE393289:UYE393290 VIA393289:VIA393290 VRW393289:VRW393290 WBS393289:WBS393290 WLO393289:WLO393290 WVK393289:WVK393290 C458825:C458826 IY458825:IY458826 SU458825:SU458826 ACQ458825:ACQ458826 AMM458825:AMM458826 AWI458825:AWI458826 BGE458825:BGE458826 BQA458825:BQA458826 BZW458825:BZW458826 CJS458825:CJS458826 CTO458825:CTO458826 DDK458825:DDK458826 DNG458825:DNG458826 DXC458825:DXC458826 EGY458825:EGY458826 EQU458825:EQU458826 FAQ458825:FAQ458826 FKM458825:FKM458826 FUI458825:FUI458826 GEE458825:GEE458826 GOA458825:GOA458826 GXW458825:GXW458826 HHS458825:HHS458826 HRO458825:HRO458826 IBK458825:IBK458826 ILG458825:ILG458826 IVC458825:IVC458826 JEY458825:JEY458826 JOU458825:JOU458826 JYQ458825:JYQ458826 KIM458825:KIM458826 KSI458825:KSI458826 LCE458825:LCE458826 LMA458825:LMA458826 LVW458825:LVW458826 MFS458825:MFS458826 MPO458825:MPO458826 MZK458825:MZK458826 NJG458825:NJG458826 NTC458825:NTC458826 OCY458825:OCY458826 OMU458825:OMU458826 OWQ458825:OWQ458826 PGM458825:PGM458826 PQI458825:PQI458826 QAE458825:QAE458826 QKA458825:QKA458826 QTW458825:QTW458826 RDS458825:RDS458826 RNO458825:RNO458826 RXK458825:RXK458826 SHG458825:SHG458826 SRC458825:SRC458826 TAY458825:TAY458826 TKU458825:TKU458826 TUQ458825:TUQ458826 UEM458825:UEM458826 UOI458825:UOI458826 UYE458825:UYE458826 VIA458825:VIA458826 VRW458825:VRW458826 WBS458825:WBS458826 WLO458825:WLO458826 WVK458825:WVK458826 C524361:C524362 IY524361:IY524362 SU524361:SU524362 ACQ524361:ACQ524362 AMM524361:AMM524362 AWI524361:AWI524362 BGE524361:BGE524362 BQA524361:BQA524362 BZW524361:BZW524362 CJS524361:CJS524362 CTO524361:CTO524362 DDK524361:DDK524362 DNG524361:DNG524362 DXC524361:DXC524362 EGY524361:EGY524362 EQU524361:EQU524362 FAQ524361:FAQ524362 FKM524361:FKM524362 FUI524361:FUI524362 GEE524361:GEE524362 GOA524361:GOA524362 GXW524361:GXW524362 HHS524361:HHS524362 HRO524361:HRO524362 IBK524361:IBK524362 ILG524361:ILG524362 IVC524361:IVC524362 JEY524361:JEY524362 JOU524361:JOU524362 JYQ524361:JYQ524362 KIM524361:KIM524362 KSI524361:KSI524362 LCE524361:LCE524362 LMA524361:LMA524362 LVW524361:LVW524362 MFS524361:MFS524362 MPO524361:MPO524362 MZK524361:MZK524362 NJG524361:NJG524362 NTC524361:NTC524362 OCY524361:OCY524362 OMU524361:OMU524362 OWQ524361:OWQ524362 PGM524361:PGM524362 PQI524361:PQI524362 QAE524361:QAE524362 QKA524361:QKA524362 QTW524361:QTW524362 RDS524361:RDS524362 RNO524361:RNO524362 RXK524361:RXK524362 SHG524361:SHG524362 SRC524361:SRC524362 TAY524361:TAY524362 TKU524361:TKU524362 TUQ524361:TUQ524362 UEM524361:UEM524362 UOI524361:UOI524362 UYE524361:UYE524362 VIA524361:VIA524362 VRW524361:VRW524362 WBS524361:WBS524362 WLO524361:WLO524362 WVK524361:WVK524362 C589897:C589898 IY589897:IY589898 SU589897:SU589898 ACQ589897:ACQ589898 AMM589897:AMM589898 AWI589897:AWI589898 BGE589897:BGE589898 BQA589897:BQA589898 BZW589897:BZW589898 CJS589897:CJS589898 CTO589897:CTO589898 DDK589897:DDK589898 DNG589897:DNG589898 DXC589897:DXC589898 EGY589897:EGY589898 EQU589897:EQU589898 FAQ589897:FAQ589898 FKM589897:FKM589898 FUI589897:FUI589898 GEE589897:GEE589898 GOA589897:GOA589898 GXW589897:GXW589898 HHS589897:HHS589898 HRO589897:HRO589898 IBK589897:IBK589898 ILG589897:ILG589898 IVC589897:IVC589898 JEY589897:JEY589898 JOU589897:JOU589898 JYQ589897:JYQ589898 KIM589897:KIM589898 KSI589897:KSI589898 LCE589897:LCE589898 LMA589897:LMA589898 LVW589897:LVW589898 MFS589897:MFS589898 MPO589897:MPO589898 MZK589897:MZK589898 NJG589897:NJG589898 NTC589897:NTC589898 OCY589897:OCY589898 OMU589897:OMU589898 OWQ589897:OWQ589898 PGM589897:PGM589898 PQI589897:PQI589898 QAE589897:QAE589898 QKA589897:QKA589898 QTW589897:QTW589898 RDS589897:RDS589898 RNO589897:RNO589898 RXK589897:RXK589898 SHG589897:SHG589898 SRC589897:SRC589898 TAY589897:TAY589898 TKU589897:TKU589898 TUQ589897:TUQ589898 UEM589897:UEM589898 UOI589897:UOI589898 UYE589897:UYE589898 VIA589897:VIA589898 VRW589897:VRW589898 WBS589897:WBS589898 WLO589897:WLO589898 WVK589897:WVK589898 C655433:C655434 IY655433:IY655434 SU655433:SU655434 ACQ655433:ACQ655434 AMM655433:AMM655434 AWI655433:AWI655434 BGE655433:BGE655434 BQA655433:BQA655434 BZW655433:BZW655434 CJS655433:CJS655434 CTO655433:CTO655434 DDK655433:DDK655434 DNG655433:DNG655434 DXC655433:DXC655434 EGY655433:EGY655434 EQU655433:EQU655434 FAQ655433:FAQ655434 FKM655433:FKM655434 FUI655433:FUI655434 GEE655433:GEE655434 GOA655433:GOA655434 GXW655433:GXW655434 HHS655433:HHS655434 HRO655433:HRO655434 IBK655433:IBK655434 ILG655433:ILG655434 IVC655433:IVC655434 JEY655433:JEY655434 JOU655433:JOU655434 JYQ655433:JYQ655434 KIM655433:KIM655434 KSI655433:KSI655434 LCE655433:LCE655434 LMA655433:LMA655434 LVW655433:LVW655434 MFS655433:MFS655434 MPO655433:MPO655434 MZK655433:MZK655434 NJG655433:NJG655434 NTC655433:NTC655434 OCY655433:OCY655434 OMU655433:OMU655434 OWQ655433:OWQ655434 PGM655433:PGM655434 PQI655433:PQI655434 QAE655433:QAE655434 QKA655433:QKA655434 QTW655433:QTW655434 RDS655433:RDS655434 RNO655433:RNO655434 RXK655433:RXK655434 SHG655433:SHG655434 SRC655433:SRC655434 TAY655433:TAY655434 TKU655433:TKU655434 TUQ655433:TUQ655434 UEM655433:UEM655434 UOI655433:UOI655434 UYE655433:UYE655434 VIA655433:VIA655434 VRW655433:VRW655434 WBS655433:WBS655434 WLO655433:WLO655434 WVK655433:WVK655434 C720969:C720970 IY720969:IY720970 SU720969:SU720970 ACQ720969:ACQ720970 AMM720969:AMM720970 AWI720969:AWI720970 BGE720969:BGE720970 BQA720969:BQA720970 BZW720969:BZW720970 CJS720969:CJS720970 CTO720969:CTO720970 DDK720969:DDK720970 DNG720969:DNG720970 DXC720969:DXC720970 EGY720969:EGY720970 EQU720969:EQU720970 FAQ720969:FAQ720970 FKM720969:FKM720970 FUI720969:FUI720970 GEE720969:GEE720970 GOA720969:GOA720970 GXW720969:GXW720970 HHS720969:HHS720970 HRO720969:HRO720970 IBK720969:IBK720970 ILG720969:ILG720970 IVC720969:IVC720970 JEY720969:JEY720970 JOU720969:JOU720970 JYQ720969:JYQ720970 KIM720969:KIM720970 KSI720969:KSI720970 LCE720969:LCE720970 LMA720969:LMA720970 LVW720969:LVW720970 MFS720969:MFS720970 MPO720969:MPO720970 MZK720969:MZK720970 NJG720969:NJG720970 NTC720969:NTC720970 OCY720969:OCY720970 OMU720969:OMU720970 OWQ720969:OWQ720970 PGM720969:PGM720970 PQI720969:PQI720970 QAE720969:QAE720970 QKA720969:QKA720970 QTW720969:QTW720970 RDS720969:RDS720970 RNO720969:RNO720970 RXK720969:RXK720970 SHG720969:SHG720970 SRC720969:SRC720970 TAY720969:TAY720970 TKU720969:TKU720970 TUQ720969:TUQ720970 UEM720969:UEM720970 UOI720969:UOI720970 UYE720969:UYE720970 VIA720969:VIA720970 VRW720969:VRW720970 WBS720969:WBS720970 WLO720969:WLO720970 WVK720969:WVK720970 C786505:C786506 IY786505:IY786506 SU786505:SU786506 ACQ786505:ACQ786506 AMM786505:AMM786506 AWI786505:AWI786506 BGE786505:BGE786506 BQA786505:BQA786506 BZW786505:BZW786506 CJS786505:CJS786506 CTO786505:CTO786506 DDK786505:DDK786506 DNG786505:DNG786506 DXC786505:DXC786506 EGY786505:EGY786506 EQU786505:EQU786506 FAQ786505:FAQ786506 FKM786505:FKM786506 FUI786505:FUI786506 GEE786505:GEE786506 GOA786505:GOA786506 GXW786505:GXW786506 HHS786505:HHS786506 HRO786505:HRO786506 IBK786505:IBK786506 ILG786505:ILG786506 IVC786505:IVC786506 JEY786505:JEY786506 JOU786505:JOU786506 JYQ786505:JYQ786506 KIM786505:KIM786506 KSI786505:KSI786506 LCE786505:LCE786506 LMA786505:LMA786506 LVW786505:LVW786506 MFS786505:MFS786506 MPO786505:MPO786506 MZK786505:MZK786506 NJG786505:NJG786506 NTC786505:NTC786506 OCY786505:OCY786506 OMU786505:OMU786506 OWQ786505:OWQ786506 PGM786505:PGM786506 PQI786505:PQI786506 QAE786505:QAE786506 QKA786505:QKA786506 QTW786505:QTW786506 RDS786505:RDS786506 RNO786505:RNO786506 RXK786505:RXK786506 SHG786505:SHG786506 SRC786505:SRC786506 TAY786505:TAY786506 TKU786505:TKU786506 TUQ786505:TUQ786506 UEM786505:UEM786506 UOI786505:UOI786506 UYE786505:UYE786506 VIA786505:VIA786506 VRW786505:VRW786506 WBS786505:WBS786506 WLO786505:WLO786506 WVK786505:WVK786506 C852041:C852042 IY852041:IY852042 SU852041:SU852042 ACQ852041:ACQ852042 AMM852041:AMM852042 AWI852041:AWI852042 BGE852041:BGE852042 BQA852041:BQA852042 BZW852041:BZW852042 CJS852041:CJS852042 CTO852041:CTO852042 DDK852041:DDK852042 DNG852041:DNG852042 DXC852041:DXC852042 EGY852041:EGY852042 EQU852041:EQU852042 FAQ852041:FAQ852042 FKM852041:FKM852042 FUI852041:FUI852042 GEE852041:GEE852042 GOA852041:GOA852042 GXW852041:GXW852042 HHS852041:HHS852042 HRO852041:HRO852042 IBK852041:IBK852042 ILG852041:ILG852042 IVC852041:IVC852042 JEY852041:JEY852042 JOU852041:JOU852042 JYQ852041:JYQ852042 KIM852041:KIM852042 KSI852041:KSI852042 LCE852041:LCE852042 LMA852041:LMA852042 LVW852041:LVW852042 MFS852041:MFS852042 MPO852041:MPO852042 MZK852041:MZK852042 NJG852041:NJG852042 NTC852041:NTC852042 OCY852041:OCY852042 OMU852041:OMU852042 OWQ852041:OWQ852042 PGM852041:PGM852042 PQI852041:PQI852042 QAE852041:QAE852042 QKA852041:QKA852042 QTW852041:QTW852042 RDS852041:RDS852042 RNO852041:RNO852042 RXK852041:RXK852042 SHG852041:SHG852042 SRC852041:SRC852042 TAY852041:TAY852042 TKU852041:TKU852042 TUQ852041:TUQ852042 UEM852041:UEM852042 UOI852041:UOI852042 UYE852041:UYE852042 VIA852041:VIA852042 VRW852041:VRW852042 WBS852041:WBS852042 WLO852041:WLO852042 WVK852041:WVK852042 C917577:C917578 IY917577:IY917578 SU917577:SU917578 ACQ917577:ACQ917578 AMM917577:AMM917578 AWI917577:AWI917578 BGE917577:BGE917578 BQA917577:BQA917578 BZW917577:BZW917578 CJS917577:CJS917578 CTO917577:CTO917578 DDK917577:DDK917578 DNG917577:DNG917578 DXC917577:DXC917578 EGY917577:EGY917578 EQU917577:EQU917578 FAQ917577:FAQ917578 FKM917577:FKM917578 FUI917577:FUI917578 GEE917577:GEE917578 GOA917577:GOA917578 GXW917577:GXW917578 HHS917577:HHS917578 HRO917577:HRO917578 IBK917577:IBK917578 ILG917577:ILG917578 IVC917577:IVC917578 JEY917577:JEY917578 JOU917577:JOU917578 JYQ917577:JYQ917578 KIM917577:KIM917578 KSI917577:KSI917578 LCE917577:LCE917578 LMA917577:LMA917578 LVW917577:LVW917578 MFS917577:MFS917578 MPO917577:MPO917578 MZK917577:MZK917578 NJG917577:NJG917578 NTC917577:NTC917578 OCY917577:OCY917578 OMU917577:OMU917578 OWQ917577:OWQ917578 PGM917577:PGM917578 PQI917577:PQI917578 QAE917577:QAE917578 QKA917577:QKA917578 QTW917577:QTW917578 RDS917577:RDS917578 RNO917577:RNO917578 RXK917577:RXK917578 SHG917577:SHG917578 SRC917577:SRC917578 TAY917577:TAY917578 TKU917577:TKU917578 TUQ917577:TUQ917578 UEM917577:UEM917578 UOI917577:UOI917578 UYE917577:UYE917578 VIA917577:VIA917578 VRW917577:VRW917578 WBS917577:WBS917578 WLO917577:WLO917578 WVK917577:WVK917578 C983113:C983114 IY983113:IY983114 SU983113:SU983114 ACQ983113:ACQ983114 AMM983113:AMM983114 AWI983113:AWI983114 BGE983113:BGE983114 BQA983113:BQA983114 BZW983113:BZW983114 CJS983113:CJS983114 CTO983113:CTO983114 DDK983113:DDK983114 DNG983113:DNG983114 DXC983113:DXC983114 EGY983113:EGY983114 EQU983113:EQU983114 FAQ983113:FAQ983114 FKM983113:FKM983114 FUI983113:FUI983114 GEE983113:GEE983114 GOA983113:GOA983114 GXW983113:GXW983114 HHS983113:HHS983114 HRO983113:HRO983114 IBK983113:IBK983114 ILG983113:ILG983114 IVC983113:IVC983114 JEY983113:JEY983114 JOU983113:JOU983114 JYQ983113:JYQ983114 KIM983113:KIM983114 KSI983113:KSI983114 LCE983113:LCE983114 LMA983113:LMA983114 LVW983113:LVW983114 MFS983113:MFS983114 MPO983113:MPO983114 MZK983113:MZK983114 NJG983113:NJG983114 NTC983113:NTC983114 OCY983113:OCY983114 OMU983113:OMU983114 OWQ983113:OWQ983114 PGM983113:PGM983114 PQI983113:PQI983114 QAE983113:QAE983114 QKA983113:QKA983114 QTW983113:QTW983114 RDS983113:RDS983114 RNO983113:RNO983114 RXK983113:RXK983114 SHG983113:SHG983114 SRC983113:SRC983114 TAY983113:TAY983114 TKU983113:TKU983114 TUQ983113:TUQ983114 UEM983113:UEM983114 UOI983113:UOI983114 UYE983113:UYE983114 VIA983113:VIA983114 VRW983113:VRW983114 WBS983113:WBS983114 WLO983113:WLO983114 WVK983113:WVK983114 C49:C69 IY49:IY69 SU49:SU69 ACQ49:ACQ69 AMM49:AMM69 AWI49:AWI69 BGE49:BGE69 BQA49:BQA69 BZW49:BZW69 CJS49:CJS69 CTO49:CTO69 DDK49:DDK69 DNG49:DNG69 DXC49:DXC69 EGY49:EGY69 EQU49:EQU69 FAQ49:FAQ69 FKM49:FKM69 FUI49:FUI69 GEE49:GEE69 GOA49:GOA69 GXW49:GXW69 HHS49:HHS69 HRO49:HRO69 IBK49:IBK69 ILG49:ILG69 IVC49:IVC69 JEY49:JEY69 JOU49:JOU69 JYQ49:JYQ69 KIM49:KIM69 KSI49:KSI69 LCE49:LCE69 LMA49:LMA69 LVW49:LVW69 MFS49:MFS69 MPO49:MPO69 MZK49:MZK69 NJG49:NJG69 NTC49:NTC69 OCY49:OCY69 OMU49:OMU69 OWQ49:OWQ69 PGM49:PGM69 PQI49:PQI69 QAE49:QAE69 QKA49:QKA69 QTW49:QTW69 RDS49:RDS69 RNO49:RNO69 RXK49:RXK69 SHG49:SHG69 SRC49:SRC69 TAY49:TAY69 TKU49:TKU69 TUQ49:TUQ69 UEM49:UEM69 UOI49:UOI69 UYE49:UYE69 VIA49:VIA69 VRW49:VRW69 WBS49:WBS69 WLO49:WLO69 WVK49:WVK69 C65585:C65605 IY65585:IY65605 SU65585:SU65605 ACQ65585:ACQ65605 AMM65585:AMM65605 AWI65585:AWI65605 BGE65585:BGE65605 BQA65585:BQA65605 BZW65585:BZW65605 CJS65585:CJS65605 CTO65585:CTO65605 DDK65585:DDK65605 DNG65585:DNG65605 DXC65585:DXC65605 EGY65585:EGY65605 EQU65585:EQU65605 FAQ65585:FAQ65605 FKM65585:FKM65605 FUI65585:FUI65605 GEE65585:GEE65605 GOA65585:GOA65605 GXW65585:GXW65605 HHS65585:HHS65605 HRO65585:HRO65605 IBK65585:IBK65605 ILG65585:ILG65605 IVC65585:IVC65605 JEY65585:JEY65605 JOU65585:JOU65605 JYQ65585:JYQ65605 KIM65585:KIM65605 KSI65585:KSI65605 LCE65585:LCE65605 LMA65585:LMA65605 LVW65585:LVW65605 MFS65585:MFS65605 MPO65585:MPO65605 MZK65585:MZK65605 NJG65585:NJG65605 NTC65585:NTC65605 OCY65585:OCY65605 OMU65585:OMU65605 OWQ65585:OWQ65605 PGM65585:PGM65605 PQI65585:PQI65605 QAE65585:QAE65605 QKA65585:QKA65605 QTW65585:QTW65605 RDS65585:RDS65605 RNO65585:RNO65605 RXK65585:RXK65605 SHG65585:SHG65605 SRC65585:SRC65605 TAY65585:TAY65605 TKU65585:TKU65605 TUQ65585:TUQ65605 UEM65585:UEM65605 UOI65585:UOI65605 UYE65585:UYE65605 VIA65585:VIA65605 VRW65585:VRW65605 WBS65585:WBS65605 WLO65585:WLO65605 WVK65585:WVK65605 C131121:C131141 IY131121:IY131141 SU131121:SU131141 ACQ131121:ACQ131141 AMM131121:AMM131141 AWI131121:AWI131141 BGE131121:BGE131141 BQA131121:BQA131141 BZW131121:BZW131141 CJS131121:CJS131141 CTO131121:CTO131141 DDK131121:DDK131141 DNG131121:DNG131141 DXC131121:DXC131141 EGY131121:EGY131141 EQU131121:EQU131141 FAQ131121:FAQ131141 FKM131121:FKM131141 FUI131121:FUI131141 GEE131121:GEE131141 GOA131121:GOA131141 GXW131121:GXW131141 HHS131121:HHS131141 HRO131121:HRO131141 IBK131121:IBK131141 ILG131121:ILG131141 IVC131121:IVC131141 JEY131121:JEY131141 JOU131121:JOU131141 JYQ131121:JYQ131141 KIM131121:KIM131141 KSI131121:KSI131141 LCE131121:LCE131141 LMA131121:LMA131141 LVW131121:LVW131141 MFS131121:MFS131141 MPO131121:MPO131141 MZK131121:MZK131141 NJG131121:NJG131141 NTC131121:NTC131141 OCY131121:OCY131141 OMU131121:OMU131141 OWQ131121:OWQ131141 PGM131121:PGM131141 PQI131121:PQI131141 QAE131121:QAE131141 QKA131121:QKA131141 QTW131121:QTW131141 RDS131121:RDS131141 RNO131121:RNO131141 RXK131121:RXK131141 SHG131121:SHG131141 SRC131121:SRC131141 TAY131121:TAY131141 TKU131121:TKU131141 TUQ131121:TUQ131141 UEM131121:UEM131141 UOI131121:UOI131141 UYE131121:UYE131141 VIA131121:VIA131141 VRW131121:VRW131141 WBS131121:WBS131141 WLO131121:WLO131141 WVK131121:WVK131141 C196657:C196677 IY196657:IY196677 SU196657:SU196677 ACQ196657:ACQ196677 AMM196657:AMM196677 AWI196657:AWI196677 BGE196657:BGE196677 BQA196657:BQA196677 BZW196657:BZW196677 CJS196657:CJS196677 CTO196657:CTO196677 DDK196657:DDK196677 DNG196657:DNG196677 DXC196657:DXC196677 EGY196657:EGY196677 EQU196657:EQU196677 FAQ196657:FAQ196677 FKM196657:FKM196677 FUI196657:FUI196677 GEE196657:GEE196677 GOA196657:GOA196677 GXW196657:GXW196677 HHS196657:HHS196677 HRO196657:HRO196677 IBK196657:IBK196677 ILG196657:ILG196677 IVC196657:IVC196677 JEY196657:JEY196677 JOU196657:JOU196677 JYQ196657:JYQ196677 KIM196657:KIM196677 KSI196657:KSI196677 LCE196657:LCE196677 LMA196657:LMA196677 LVW196657:LVW196677 MFS196657:MFS196677 MPO196657:MPO196677 MZK196657:MZK196677 NJG196657:NJG196677 NTC196657:NTC196677 OCY196657:OCY196677 OMU196657:OMU196677 OWQ196657:OWQ196677 PGM196657:PGM196677 PQI196657:PQI196677 QAE196657:QAE196677 QKA196657:QKA196677 QTW196657:QTW196677 RDS196657:RDS196677 RNO196657:RNO196677 RXK196657:RXK196677 SHG196657:SHG196677 SRC196657:SRC196677 TAY196657:TAY196677 TKU196657:TKU196677 TUQ196657:TUQ196677 UEM196657:UEM196677 UOI196657:UOI196677 UYE196657:UYE196677 VIA196657:VIA196677 VRW196657:VRW196677 WBS196657:WBS196677 WLO196657:WLO196677 WVK196657:WVK196677 C262193:C262213 IY262193:IY262213 SU262193:SU262213 ACQ262193:ACQ262213 AMM262193:AMM262213 AWI262193:AWI262213 BGE262193:BGE262213 BQA262193:BQA262213 BZW262193:BZW262213 CJS262193:CJS262213 CTO262193:CTO262213 DDK262193:DDK262213 DNG262193:DNG262213 DXC262193:DXC262213 EGY262193:EGY262213 EQU262193:EQU262213 FAQ262193:FAQ262213 FKM262193:FKM262213 FUI262193:FUI262213 GEE262193:GEE262213 GOA262193:GOA262213 GXW262193:GXW262213 HHS262193:HHS262213 HRO262193:HRO262213 IBK262193:IBK262213 ILG262193:ILG262213 IVC262193:IVC262213 JEY262193:JEY262213 JOU262193:JOU262213 JYQ262193:JYQ262213 KIM262193:KIM262213 KSI262193:KSI262213 LCE262193:LCE262213 LMA262193:LMA262213 LVW262193:LVW262213 MFS262193:MFS262213 MPO262193:MPO262213 MZK262193:MZK262213 NJG262193:NJG262213 NTC262193:NTC262213 OCY262193:OCY262213 OMU262193:OMU262213 OWQ262193:OWQ262213 PGM262193:PGM262213 PQI262193:PQI262213 QAE262193:QAE262213 QKA262193:QKA262213 QTW262193:QTW262213 RDS262193:RDS262213 RNO262193:RNO262213 RXK262193:RXK262213 SHG262193:SHG262213 SRC262193:SRC262213 TAY262193:TAY262213 TKU262193:TKU262213 TUQ262193:TUQ262213 UEM262193:UEM262213 UOI262193:UOI262213 UYE262193:UYE262213 VIA262193:VIA262213 VRW262193:VRW262213 WBS262193:WBS262213 WLO262193:WLO262213 WVK262193:WVK262213 C327729:C327749 IY327729:IY327749 SU327729:SU327749 ACQ327729:ACQ327749 AMM327729:AMM327749 AWI327729:AWI327749 BGE327729:BGE327749 BQA327729:BQA327749 BZW327729:BZW327749 CJS327729:CJS327749 CTO327729:CTO327749 DDK327729:DDK327749 DNG327729:DNG327749 DXC327729:DXC327749 EGY327729:EGY327749 EQU327729:EQU327749 FAQ327729:FAQ327749 FKM327729:FKM327749 FUI327729:FUI327749 GEE327729:GEE327749 GOA327729:GOA327749 GXW327729:GXW327749 HHS327729:HHS327749 HRO327729:HRO327749 IBK327729:IBK327749 ILG327729:ILG327749 IVC327729:IVC327749 JEY327729:JEY327749 JOU327729:JOU327749 JYQ327729:JYQ327749 KIM327729:KIM327749 KSI327729:KSI327749 LCE327729:LCE327749 LMA327729:LMA327749 LVW327729:LVW327749 MFS327729:MFS327749 MPO327729:MPO327749 MZK327729:MZK327749 NJG327729:NJG327749 NTC327729:NTC327749 OCY327729:OCY327749 OMU327729:OMU327749 OWQ327729:OWQ327749 PGM327729:PGM327749 PQI327729:PQI327749 QAE327729:QAE327749 QKA327729:QKA327749 QTW327729:QTW327749 RDS327729:RDS327749 RNO327729:RNO327749 RXK327729:RXK327749 SHG327729:SHG327749 SRC327729:SRC327749 TAY327729:TAY327749 TKU327729:TKU327749 TUQ327729:TUQ327749 UEM327729:UEM327749 UOI327729:UOI327749 UYE327729:UYE327749 VIA327729:VIA327749 VRW327729:VRW327749 WBS327729:WBS327749 WLO327729:WLO327749 WVK327729:WVK327749 C393265:C393285 IY393265:IY393285 SU393265:SU393285 ACQ393265:ACQ393285 AMM393265:AMM393285 AWI393265:AWI393285 BGE393265:BGE393285 BQA393265:BQA393285 BZW393265:BZW393285 CJS393265:CJS393285 CTO393265:CTO393285 DDK393265:DDK393285 DNG393265:DNG393285 DXC393265:DXC393285 EGY393265:EGY393285 EQU393265:EQU393285 FAQ393265:FAQ393285 FKM393265:FKM393285 FUI393265:FUI393285 GEE393265:GEE393285 GOA393265:GOA393285 GXW393265:GXW393285 HHS393265:HHS393285 HRO393265:HRO393285 IBK393265:IBK393285 ILG393265:ILG393285 IVC393265:IVC393285 JEY393265:JEY393285 JOU393265:JOU393285 JYQ393265:JYQ393285 KIM393265:KIM393285 KSI393265:KSI393285 LCE393265:LCE393285 LMA393265:LMA393285 LVW393265:LVW393285 MFS393265:MFS393285 MPO393265:MPO393285 MZK393265:MZK393285 NJG393265:NJG393285 NTC393265:NTC393285 OCY393265:OCY393285 OMU393265:OMU393285 OWQ393265:OWQ393285 PGM393265:PGM393285 PQI393265:PQI393285 QAE393265:QAE393285 QKA393265:QKA393285 QTW393265:QTW393285 RDS393265:RDS393285 RNO393265:RNO393285 RXK393265:RXK393285 SHG393265:SHG393285 SRC393265:SRC393285 TAY393265:TAY393285 TKU393265:TKU393285 TUQ393265:TUQ393285 UEM393265:UEM393285 UOI393265:UOI393285 UYE393265:UYE393285 VIA393265:VIA393285 VRW393265:VRW393285 WBS393265:WBS393285 WLO393265:WLO393285 WVK393265:WVK393285 C458801:C458821 IY458801:IY458821 SU458801:SU458821 ACQ458801:ACQ458821 AMM458801:AMM458821 AWI458801:AWI458821 BGE458801:BGE458821 BQA458801:BQA458821 BZW458801:BZW458821 CJS458801:CJS458821 CTO458801:CTO458821 DDK458801:DDK458821 DNG458801:DNG458821 DXC458801:DXC458821 EGY458801:EGY458821 EQU458801:EQU458821 FAQ458801:FAQ458821 FKM458801:FKM458821 FUI458801:FUI458821 GEE458801:GEE458821 GOA458801:GOA458821 GXW458801:GXW458821 HHS458801:HHS458821 HRO458801:HRO458821 IBK458801:IBK458821 ILG458801:ILG458821 IVC458801:IVC458821 JEY458801:JEY458821 JOU458801:JOU458821 JYQ458801:JYQ458821 KIM458801:KIM458821 KSI458801:KSI458821 LCE458801:LCE458821 LMA458801:LMA458821 LVW458801:LVW458821 MFS458801:MFS458821 MPO458801:MPO458821 MZK458801:MZK458821 NJG458801:NJG458821 NTC458801:NTC458821 OCY458801:OCY458821 OMU458801:OMU458821 OWQ458801:OWQ458821 PGM458801:PGM458821 PQI458801:PQI458821 QAE458801:QAE458821 QKA458801:QKA458821 QTW458801:QTW458821 RDS458801:RDS458821 RNO458801:RNO458821 RXK458801:RXK458821 SHG458801:SHG458821 SRC458801:SRC458821 TAY458801:TAY458821 TKU458801:TKU458821 TUQ458801:TUQ458821 UEM458801:UEM458821 UOI458801:UOI458821 UYE458801:UYE458821 VIA458801:VIA458821 VRW458801:VRW458821 WBS458801:WBS458821 WLO458801:WLO458821 WVK458801:WVK458821 C524337:C524357 IY524337:IY524357 SU524337:SU524357 ACQ524337:ACQ524357 AMM524337:AMM524357 AWI524337:AWI524357 BGE524337:BGE524357 BQA524337:BQA524357 BZW524337:BZW524357 CJS524337:CJS524357 CTO524337:CTO524357 DDK524337:DDK524357 DNG524337:DNG524357 DXC524337:DXC524357 EGY524337:EGY524357 EQU524337:EQU524357 FAQ524337:FAQ524357 FKM524337:FKM524357 FUI524337:FUI524357 GEE524337:GEE524357 GOA524337:GOA524357 GXW524337:GXW524357 HHS524337:HHS524357 HRO524337:HRO524357 IBK524337:IBK524357 ILG524337:ILG524357 IVC524337:IVC524357 JEY524337:JEY524357 JOU524337:JOU524357 JYQ524337:JYQ524357 KIM524337:KIM524357 KSI524337:KSI524357 LCE524337:LCE524357 LMA524337:LMA524357 LVW524337:LVW524357 MFS524337:MFS524357 MPO524337:MPO524357 MZK524337:MZK524357 NJG524337:NJG524357 NTC524337:NTC524357 OCY524337:OCY524357 OMU524337:OMU524357 OWQ524337:OWQ524357 PGM524337:PGM524357 PQI524337:PQI524357 QAE524337:QAE524357 QKA524337:QKA524357 QTW524337:QTW524357 RDS524337:RDS524357 RNO524337:RNO524357 RXK524337:RXK524357 SHG524337:SHG524357 SRC524337:SRC524357 TAY524337:TAY524357 TKU524337:TKU524357 TUQ524337:TUQ524357 UEM524337:UEM524357 UOI524337:UOI524357 UYE524337:UYE524357 VIA524337:VIA524357 VRW524337:VRW524357 WBS524337:WBS524357 WLO524337:WLO524357 WVK524337:WVK524357 C589873:C589893 IY589873:IY589893 SU589873:SU589893 ACQ589873:ACQ589893 AMM589873:AMM589893 AWI589873:AWI589893 BGE589873:BGE589893 BQA589873:BQA589893 BZW589873:BZW589893 CJS589873:CJS589893 CTO589873:CTO589893 DDK589873:DDK589893 DNG589873:DNG589893 DXC589873:DXC589893 EGY589873:EGY589893 EQU589873:EQU589893 FAQ589873:FAQ589893 FKM589873:FKM589893 FUI589873:FUI589893 GEE589873:GEE589893 GOA589873:GOA589893 GXW589873:GXW589893 HHS589873:HHS589893 HRO589873:HRO589893 IBK589873:IBK589893 ILG589873:ILG589893 IVC589873:IVC589893 JEY589873:JEY589893 JOU589873:JOU589893 JYQ589873:JYQ589893 KIM589873:KIM589893 KSI589873:KSI589893 LCE589873:LCE589893 LMA589873:LMA589893 LVW589873:LVW589893 MFS589873:MFS589893 MPO589873:MPO589893 MZK589873:MZK589893 NJG589873:NJG589893 NTC589873:NTC589893 OCY589873:OCY589893 OMU589873:OMU589893 OWQ589873:OWQ589893 PGM589873:PGM589893 PQI589873:PQI589893 QAE589873:QAE589893 QKA589873:QKA589893 QTW589873:QTW589893 RDS589873:RDS589893 RNO589873:RNO589893 RXK589873:RXK589893 SHG589873:SHG589893 SRC589873:SRC589893 TAY589873:TAY589893 TKU589873:TKU589893 TUQ589873:TUQ589893 UEM589873:UEM589893 UOI589873:UOI589893 UYE589873:UYE589893 VIA589873:VIA589893 VRW589873:VRW589893 WBS589873:WBS589893 WLO589873:WLO589893 WVK589873:WVK589893 C655409:C655429 IY655409:IY655429 SU655409:SU655429 ACQ655409:ACQ655429 AMM655409:AMM655429 AWI655409:AWI655429 BGE655409:BGE655429 BQA655409:BQA655429 BZW655409:BZW655429 CJS655409:CJS655429 CTO655409:CTO655429 DDK655409:DDK655429 DNG655409:DNG655429 DXC655409:DXC655429 EGY655409:EGY655429 EQU655409:EQU655429 FAQ655409:FAQ655429 FKM655409:FKM655429 FUI655409:FUI655429 GEE655409:GEE655429 GOA655409:GOA655429 GXW655409:GXW655429 HHS655409:HHS655429 HRO655409:HRO655429 IBK655409:IBK655429 ILG655409:ILG655429 IVC655409:IVC655429 JEY655409:JEY655429 JOU655409:JOU655429 JYQ655409:JYQ655429 KIM655409:KIM655429 KSI655409:KSI655429 LCE655409:LCE655429 LMA655409:LMA655429 LVW655409:LVW655429 MFS655409:MFS655429 MPO655409:MPO655429 MZK655409:MZK655429 NJG655409:NJG655429 NTC655409:NTC655429 OCY655409:OCY655429 OMU655409:OMU655429 OWQ655409:OWQ655429 PGM655409:PGM655429 PQI655409:PQI655429 QAE655409:QAE655429 QKA655409:QKA655429 QTW655409:QTW655429 RDS655409:RDS655429 RNO655409:RNO655429 RXK655409:RXK655429 SHG655409:SHG655429 SRC655409:SRC655429 TAY655409:TAY655429 TKU655409:TKU655429 TUQ655409:TUQ655429 UEM655409:UEM655429 UOI655409:UOI655429 UYE655409:UYE655429 VIA655409:VIA655429 VRW655409:VRW655429 WBS655409:WBS655429 WLO655409:WLO655429 WVK655409:WVK655429 C720945:C720965 IY720945:IY720965 SU720945:SU720965 ACQ720945:ACQ720965 AMM720945:AMM720965 AWI720945:AWI720965 BGE720945:BGE720965 BQA720945:BQA720965 BZW720945:BZW720965 CJS720945:CJS720965 CTO720945:CTO720965 DDK720945:DDK720965 DNG720945:DNG720965 DXC720945:DXC720965 EGY720945:EGY720965 EQU720945:EQU720965 FAQ720945:FAQ720965 FKM720945:FKM720965 FUI720945:FUI720965 GEE720945:GEE720965 GOA720945:GOA720965 GXW720945:GXW720965 HHS720945:HHS720965 HRO720945:HRO720965 IBK720945:IBK720965 ILG720945:ILG720965 IVC720945:IVC720965 JEY720945:JEY720965 JOU720945:JOU720965 JYQ720945:JYQ720965 KIM720945:KIM720965 KSI720945:KSI720965 LCE720945:LCE720965 LMA720945:LMA720965 LVW720945:LVW720965 MFS720945:MFS720965 MPO720945:MPO720965 MZK720945:MZK720965 NJG720945:NJG720965 NTC720945:NTC720965 OCY720945:OCY720965 OMU720945:OMU720965 OWQ720945:OWQ720965 PGM720945:PGM720965 PQI720945:PQI720965 QAE720945:QAE720965 QKA720945:QKA720965 QTW720945:QTW720965 RDS720945:RDS720965 RNO720945:RNO720965 RXK720945:RXK720965 SHG720945:SHG720965 SRC720945:SRC720965 TAY720945:TAY720965 TKU720945:TKU720965 TUQ720945:TUQ720965 UEM720945:UEM720965 UOI720945:UOI720965 UYE720945:UYE720965 VIA720945:VIA720965 VRW720945:VRW720965 WBS720945:WBS720965 WLO720945:WLO720965 WVK720945:WVK720965 C786481:C786501 IY786481:IY786501 SU786481:SU786501 ACQ786481:ACQ786501 AMM786481:AMM786501 AWI786481:AWI786501 BGE786481:BGE786501 BQA786481:BQA786501 BZW786481:BZW786501 CJS786481:CJS786501 CTO786481:CTO786501 DDK786481:DDK786501 DNG786481:DNG786501 DXC786481:DXC786501 EGY786481:EGY786501 EQU786481:EQU786501 FAQ786481:FAQ786501 FKM786481:FKM786501 FUI786481:FUI786501 GEE786481:GEE786501 GOA786481:GOA786501 GXW786481:GXW786501 HHS786481:HHS786501 HRO786481:HRO786501 IBK786481:IBK786501 ILG786481:ILG786501 IVC786481:IVC786501 JEY786481:JEY786501 JOU786481:JOU786501 JYQ786481:JYQ786501 KIM786481:KIM786501 KSI786481:KSI786501 LCE786481:LCE786501 LMA786481:LMA786501 LVW786481:LVW786501 MFS786481:MFS786501 MPO786481:MPO786501 MZK786481:MZK786501 NJG786481:NJG786501 NTC786481:NTC786501 OCY786481:OCY786501 OMU786481:OMU786501 OWQ786481:OWQ786501 PGM786481:PGM786501 PQI786481:PQI786501 QAE786481:QAE786501 QKA786481:QKA786501 QTW786481:QTW786501 RDS786481:RDS786501 RNO786481:RNO786501 RXK786481:RXK786501 SHG786481:SHG786501 SRC786481:SRC786501 TAY786481:TAY786501 TKU786481:TKU786501 TUQ786481:TUQ786501 UEM786481:UEM786501 UOI786481:UOI786501 UYE786481:UYE786501 VIA786481:VIA786501 VRW786481:VRW786501 WBS786481:WBS786501 WLO786481:WLO786501 WVK786481:WVK786501 C852017:C852037 IY852017:IY852037 SU852017:SU852037 ACQ852017:ACQ852037 AMM852017:AMM852037 AWI852017:AWI852037 BGE852017:BGE852037 BQA852017:BQA852037 BZW852017:BZW852037 CJS852017:CJS852037 CTO852017:CTO852037 DDK852017:DDK852037 DNG852017:DNG852037 DXC852017:DXC852037 EGY852017:EGY852037 EQU852017:EQU852037 FAQ852017:FAQ852037 FKM852017:FKM852037 FUI852017:FUI852037 GEE852017:GEE852037 GOA852017:GOA852037 GXW852017:GXW852037 HHS852017:HHS852037 HRO852017:HRO852037 IBK852017:IBK852037 ILG852017:ILG852037 IVC852017:IVC852037 JEY852017:JEY852037 JOU852017:JOU852037 JYQ852017:JYQ852037 KIM852017:KIM852037 KSI852017:KSI852037 LCE852017:LCE852037 LMA852017:LMA852037 LVW852017:LVW852037 MFS852017:MFS852037 MPO852017:MPO852037 MZK852017:MZK852037 NJG852017:NJG852037 NTC852017:NTC852037 OCY852017:OCY852037 OMU852017:OMU852037 OWQ852017:OWQ852037 PGM852017:PGM852037 PQI852017:PQI852037 QAE852017:QAE852037 QKA852017:QKA852037 QTW852017:QTW852037 RDS852017:RDS852037 RNO852017:RNO852037 RXK852017:RXK852037 SHG852017:SHG852037 SRC852017:SRC852037 TAY852017:TAY852037 TKU852017:TKU852037 TUQ852017:TUQ852037 UEM852017:UEM852037 UOI852017:UOI852037 UYE852017:UYE852037 VIA852017:VIA852037 VRW852017:VRW852037 WBS852017:WBS852037 WLO852017:WLO852037 WVK852017:WVK852037 C917553:C917573 IY917553:IY917573 SU917553:SU917573 ACQ917553:ACQ917573 AMM917553:AMM917573 AWI917553:AWI917573 BGE917553:BGE917573 BQA917553:BQA917573 BZW917553:BZW917573 CJS917553:CJS917573 CTO917553:CTO917573 DDK917553:DDK917573 DNG917553:DNG917573 DXC917553:DXC917573 EGY917553:EGY917573 EQU917553:EQU917573 FAQ917553:FAQ917573 FKM917553:FKM917573 FUI917553:FUI917573 GEE917553:GEE917573 GOA917553:GOA917573 GXW917553:GXW917573 HHS917553:HHS917573 HRO917553:HRO917573 IBK917553:IBK917573 ILG917553:ILG917573 IVC917553:IVC917573 JEY917553:JEY917573 JOU917553:JOU917573 JYQ917553:JYQ917573 KIM917553:KIM917573 KSI917553:KSI917573 LCE917553:LCE917573 LMA917553:LMA917573 LVW917553:LVW917573 MFS917553:MFS917573 MPO917553:MPO917573 MZK917553:MZK917573 NJG917553:NJG917573 NTC917553:NTC917573 OCY917553:OCY917573 OMU917553:OMU917573 OWQ917553:OWQ917573 PGM917553:PGM917573 PQI917553:PQI917573 QAE917553:QAE917573 QKA917553:QKA917573 QTW917553:QTW917573 RDS917553:RDS917573 RNO917553:RNO917573 RXK917553:RXK917573 SHG917553:SHG917573 SRC917553:SRC917573 TAY917553:TAY917573 TKU917553:TKU917573 TUQ917553:TUQ917573 UEM917553:UEM917573 UOI917553:UOI917573 UYE917553:UYE917573 VIA917553:VIA917573 VRW917553:VRW917573 WBS917553:WBS917573 WLO917553:WLO917573 WVK917553:WVK917573 C983089:C983109 IY983089:IY983109 SU983089:SU983109 ACQ983089:ACQ983109 AMM983089:AMM983109 AWI983089:AWI983109 BGE983089:BGE983109 BQA983089:BQA983109 BZW983089:BZW983109 CJS983089:CJS983109 CTO983089:CTO983109 DDK983089:DDK983109 DNG983089:DNG983109 DXC983089:DXC983109 EGY983089:EGY983109 EQU983089:EQU983109 FAQ983089:FAQ983109 FKM983089:FKM983109 FUI983089:FUI983109 GEE983089:GEE983109 GOA983089:GOA983109 GXW983089:GXW983109 HHS983089:HHS983109 HRO983089:HRO983109 IBK983089:IBK983109 ILG983089:ILG983109 IVC983089:IVC983109 JEY983089:JEY983109 JOU983089:JOU983109 JYQ983089:JYQ983109 KIM983089:KIM983109 KSI983089:KSI983109 LCE983089:LCE983109 LMA983089:LMA983109 LVW983089:LVW983109 MFS983089:MFS983109 MPO983089:MPO983109 MZK983089:MZK983109 NJG983089:NJG983109 NTC983089:NTC983109 OCY983089:OCY983109 OMU983089:OMU983109 OWQ983089:OWQ983109 PGM983089:PGM983109 PQI983089:PQI983109 QAE983089:QAE983109 QKA983089:QKA983109 QTW983089:QTW983109 RDS983089:RDS983109 RNO983089:RNO983109 RXK983089:RXK983109 SHG983089:SHG983109 SRC983089:SRC983109 TAY983089:TAY983109 TKU983089:TKU983109 TUQ983089:TUQ983109 UEM983089:UEM983109 UOI983089:UOI983109 UYE983089:UYE983109 VIA983089:VIA983109 VRW983089:VRW983109 WBS983089:WBS983109 WLO983089:WLO983109 WVK983089:WVK983109 C41:C47 IY41:IY47 SU41:SU47 ACQ41:ACQ47 AMM41:AMM47 AWI41:AWI47 BGE41:BGE47 BQA41:BQA47 BZW41:BZW47 CJS41:CJS47 CTO41:CTO47 DDK41:DDK47 DNG41:DNG47 DXC41:DXC47 EGY41:EGY47 EQU41:EQU47 FAQ41:FAQ47 FKM41:FKM47 FUI41:FUI47 GEE41:GEE47 GOA41:GOA47 GXW41:GXW47 HHS41:HHS47 HRO41:HRO47 IBK41:IBK47 ILG41:ILG47 IVC41:IVC47 JEY41:JEY47 JOU41:JOU47 JYQ41:JYQ47 KIM41:KIM47 KSI41:KSI47 LCE41:LCE47 LMA41:LMA47 LVW41:LVW47 MFS41:MFS47 MPO41:MPO47 MZK41:MZK47 NJG41:NJG47 NTC41:NTC47 OCY41:OCY47 OMU41:OMU47 OWQ41:OWQ47 PGM41:PGM47 PQI41:PQI47 QAE41:QAE47 QKA41:QKA47 QTW41:QTW47 RDS41:RDS47 RNO41:RNO47 RXK41:RXK47 SHG41:SHG47 SRC41:SRC47 TAY41:TAY47 TKU41:TKU47 TUQ41:TUQ47 UEM41:UEM47 UOI41:UOI47 UYE41:UYE47 VIA41:VIA47 VRW41:VRW47 WBS41:WBS47 WLO41:WLO47 WVK41:WVK47 C65577:C65583 IY65577:IY65583 SU65577:SU65583 ACQ65577:ACQ65583 AMM65577:AMM65583 AWI65577:AWI65583 BGE65577:BGE65583 BQA65577:BQA65583 BZW65577:BZW65583 CJS65577:CJS65583 CTO65577:CTO65583 DDK65577:DDK65583 DNG65577:DNG65583 DXC65577:DXC65583 EGY65577:EGY65583 EQU65577:EQU65583 FAQ65577:FAQ65583 FKM65577:FKM65583 FUI65577:FUI65583 GEE65577:GEE65583 GOA65577:GOA65583 GXW65577:GXW65583 HHS65577:HHS65583 HRO65577:HRO65583 IBK65577:IBK65583 ILG65577:ILG65583 IVC65577:IVC65583 JEY65577:JEY65583 JOU65577:JOU65583 JYQ65577:JYQ65583 KIM65577:KIM65583 KSI65577:KSI65583 LCE65577:LCE65583 LMA65577:LMA65583 LVW65577:LVW65583 MFS65577:MFS65583 MPO65577:MPO65583 MZK65577:MZK65583 NJG65577:NJG65583 NTC65577:NTC65583 OCY65577:OCY65583 OMU65577:OMU65583 OWQ65577:OWQ65583 PGM65577:PGM65583 PQI65577:PQI65583 QAE65577:QAE65583 QKA65577:QKA65583 QTW65577:QTW65583 RDS65577:RDS65583 RNO65577:RNO65583 RXK65577:RXK65583 SHG65577:SHG65583 SRC65577:SRC65583 TAY65577:TAY65583 TKU65577:TKU65583 TUQ65577:TUQ65583 UEM65577:UEM65583 UOI65577:UOI65583 UYE65577:UYE65583 VIA65577:VIA65583 VRW65577:VRW65583 WBS65577:WBS65583 WLO65577:WLO65583 WVK65577:WVK65583 C131113:C131119 IY131113:IY131119 SU131113:SU131119 ACQ131113:ACQ131119 AMM131113:AMM131119 AWI131113:AWI131119 BGE131113:BGE131119 BQA131113:BQA131119 BZW131113:BZW131119 CJS131113:CJS131119 CTO131113:CTO131119 DDK131113:DDK131119 DNG131113:DNG131119 DXC131113:DXC131119 EGY131113:EGY131119 EQU131113:EQU131119 FAQ131113:FAQ131119 FKM131113:FKM131119 FUI131113:FUI131119 GEE131113:GEE131119 GOA131113:GOA131119 GXW131113:GXW131119 HHS131113:HHS131119 HRO131113:HRO131119 IBK131113:IBK131119 ILG131113:ILG131119 IVC131113:IVC131119 JEY131113:JEY131119 JOU131113:JOU131119 JYQ131113:JYQ131119 KIM131113:KIM131119 KSI131113:KSI131119 LCE131113:LCE131119 LMA131113:LMA131119 LVW131113:LVW131119 MFS131113:MFS131119 MPO131113:MPO131119 MZK131113:MZK131119 NJG131113:NJG131119 NTC131113:NTC131119 OCY131113:OCY131119 OMU131113:OMU131119 OWQ131113:OWQ131119 PGM131113:PGM131119 PQI131113:PQI131119 QAE131113:QAE131119 QKA131113:QKA131119 QTW131113:QTW131119 RDS131113:RDS131119 RNO131113:RNO131119 RXK131113:RXK131119 SHG131113:SHG131119 SRC131113:SRC131119 TAY131113:TAY131119 TKU131113:TKU131119 TUQ131113:TUQ131119 UEM131113:UEM131119 UOI131113:UOI131119 UYE131113:UYE131119 VIA131113:VIA131119 VRW131113:VRW131119 WBS131113:WBS131119 WLO131113:WLO131119 WVK131113:WVK131119 C196649:C196655 IY196649:IY196655 SU196649:SU196655 ACQ196649:ACQ196655 AMM196649:AMM196655 AWI196649:AWI196655 BGE196649:BGE196655 BQA196649:BQA196655 BZW196649:BZW196655 CJS196649:CJS196655 CTO196649:CTO196655 DDK196649:DDK196655 DNG196649:DNG196655 DXC196649:DXC196655 EGY196649:EGY196655 EQU196649:EQU196655 FAQ196649:FAQ196655 FKM196649:FKM196655 FUI196649:FUI196655 GEE196649:GEE196655 GOA196649:GOA196655 GXW196649:GXW196655 HHS196649:HHS196655 HRO196649:HRO196655 IBK196649:IBK196655 ILG196649:ILG196655 IVC196649:IVC196655 JEY196649:JEY196655 JOU196649:JOU196655 JYQ196649:JYQ196655 KIM196649:KIM196655 KSI196649:KSI196655 LCE196649:LCE196655 LMA196649:LMA196655 LVW196649:LVW196655 MFS196649:MFS196655 MPO196649:MPO196655 MZK196649:MZK196655 NJG196649:NJG196655 NTC196649:NTC196655 OCY196649:OCY196655 OMU196649:OMU196655 OWQ196649:OWQ196655 PGM196649:PGM196655 PQI196649:PQI196655 QAE196649:QAE196655 QKA196649:QKA196655 QTW196649:QTW196655 RDS196649:RDS196655 RNO196649:RNO196655 RXK196649:RXK196655 SHG196649:SHG196655 SRC196649:SRC196655 TAY196649:TAY196655 TKU196649:TKU196655 TUQ196649:TUQ196655 UEM196649:UEM196655 UOI196649:UOI196655 UYE196649:UYE196655 VIA196649:VIA196655 VRW196649:VRW196655 WBS196649:WBS196655 WLO196649:WLO196655 WVK196649:WVK196655 C262185:C262191 IY262185:IY262191 SU262185:SU262191 ACQ262185:ACQ262191 AMM262185:AMM262191 AWI262185:AWI262191 BGE262185:BGE262191 BQA262185:BQA262191 BZW262185:BZW262191 CJS262185:CJS262191 CTO262185:CTO262191 DDK262185:DDK262191 DNG262185:DNG262191 DXC262185:DXC262191 EGY262185:EGY262191 EQU262185:EQU262191 FAQ262185:FAQ262191 FKM262185:FKM262191 FUI262185:FUI262191 GEE262185:GEE262191 GOA262185:GOA262191 GXW262185:GXW262191 HHS262185:HHS262191 HRO262185:HRO262191 IBK262185:IBK262191 ILG262185:ILG262191 IVC262185:IVC262191 JEY262185:JEY262191 JOU262185:JOU262191 JYQ262185:JYQ262191 KIM262185:KIM262191 KSI262185:KSI262191 LCE262185:LCE262191 LMA262185:LMA262191 LVW262185:LVW262191 MFS262185:MFS262191 MPO262185:MPO262191 MZK262185:MZK262191 NJG262185:NJG262191 NTC262185:NTC262191 OCY262185:OCY262191 OMU262185:OMU262191 OWQ262185:OWQ262191 PGM262185:PGM262191 PQI262185:PQI262191 QAE262185:QAE262191 QKA262185:QKA262191 QTW262185:QTW262191 RDS262185:RDS262191 RNO262185:RNO262191 RXK262185:RXK262191 SHG262185:SHG262191 SRC262185:SRC262191 TAY262185:TAY262191 TKU262185:TKU262191 TUQ262185:TUQ262191 UEM262185:UEM262191 UOI262185:UOI262191 UYE262185:UYE262191 VIA262185:VIA262191 VRW262185:VRW262191 WBS262185:WBS262191 WLO262185:WLO262191 WVK262185:WVK262191 C327721:C327727 IY327721:IY327727 SU327721:SU327727 ACQ327721:ACQ327727 AMM327721:AMM327727 AWI327721:AWI327727 BGE327721:BGE327727 BQA327721:BQA327727 BZW327721:BZW327727 CJS327721:CJS327727 CTO327721:CTO327727 DDK327721:DDK327727 DNG327721:DNG327727 DXC327721:DXC327727 EGY327721:EGY327727 EQU327721:EQU327727 FAQ327721:FAQ327727 FKM327721:FKM327727 FUI327721:FUI327727 GEE327721:GEE327727 GOA327721:GOA327727 GXW327721:GXW327727 HHS327721:HHS327727 HRO327721:HRO327727 IBK327721:IBK327727 ILG327721:ILG327727 IVC327721:IVC327727 JEY327721:JEY327727 JOU327721:JOU327727 JYQ327721:JYQ327727 KIM327721:KIM327727 KSI327721:KSI327727 LCE327721:LCE327727 LMA327721:LMA327727 LVW327721:LVW327727 MFS327721:MFS327727 MPO327721:MPO327727 MZK327721:MZK327727 NJG327721:NJG327727 NTC327721:NTC327727 OCY327721:OCY327727 OMU327721:OMU327727 OWQ327721:OWQ327727 PGM327721:PGM327727 PQI327721:PQI327727 QAE327721:QAE327727 QKA327721:QKA327727 QTW327721:QTW327727 RDS327721:RDS327727 RNO327721:RNO327727 RXK327721:RXK327727 SHG327721:SHG327727 SRC327721:SRC327727 TAY327721:TAY327727 TKU327721:TKU327727 TUQ327721:TUQ327727 UEM327721:UEM327727 UOI327721:UOI327727 UYE327721:UYE327727 VIA327721:VIA327727 VRW327721:VRW327727 WBS327721:WBS327727 WLO327721:WLO327727 WVK327721:WVK327727 C393257:C393263 IY393257:IY393263 SU393257:SU393263 ACQ393257:ACQ393263 AMM393257:AMM393263 AWI393257:AWI393263 BGE393257:BGE393263 BQA393257:BQA393263 BZW393257:BZW393263 CJS393257:CJS393263 CTO393257:CTO393263 DDK393257:DDK393263 DNG393257:DNG393263 DXC393257:DXC393263 EGY393257:EGY393263 EQU393257:EQU393263 FAQ393257:FAQ393263 FKM393257:FKM393263 FUI393257:FUI393263 GEE393257:GEE393263 GOA393257:GOA393263 GXW393257:GXW393263 HHS393257:HHS393263 HRO393257:HRO393263 IBK393257:IBK393263 ILG393257:ILG393263 IVC393257:IVC393263 JEY393257:JEY393263 JOU393257:JOU393263 JYQ393257:JYQ393263 KIM393257:KIM393263 KSI393257:KSI393263 LCE393257:LCE393263 LMA393257:LMA393263 LVW393257:LVW393263 MFS393257:MFS393263 MPO393257:MPO393263 MZK393257:MZK393263 NJG393257:NJG393263 NTC393257:NTC393263 OCY393257:OCY393263 OMU393257:OMU393263 OWQ393257:OWQ393263 PGM393257:PGM393263 PQI393257:PQI393263 QAE393257:QAE393263 QKA393257:QKA393263 QTW393257:QTW393263 RDS393257:RDS393263 RNO393257:RNO393263 RXK393257:RXK393263 SHG393257:SHG393263 SRC393257:SRC393263 TAY393257:TAY393263 TKU393257:TKU393263 TUQ393257:TUQ393263 UEM393257:UEM393263 UOI393257:UOI393263 UYE393257:UYE393263 VIA393257:VIA393263 VRW393257:VRW393263 WBS393257:WBS393263 WLO393257:WLO393263 WVK393257:WVK393263 C458793:C458799 IY458793:IY458799 SU458793:SU458799 ACQ458793:ACQ458799 AMM458793:AMM458799 AWI458793:AWI458799 BGE458793:BGE458799 BQA458793:BQA458799 BZW458793:BZW458799 CJS458793:CJS458799 CTO458793:CTO458799 DDK458793:DDK458799 DNG458793:DNG458799 DXC458793:DXC458799 EGY458793:EGY458799 EQU458793:EQU458799 FAQ458793:FAQ458799 FKM458793:FKM458799 FUI458793:FUI458799 GEE458793:GEE458799 GOA458793:GOA458799 GXW458793:GXW458799 HHS458793:HHS458799 HRO458793:HRO458799 IBK458793:IBK458799 ILG458793:ILG458799 IVC458793:IVC458799 JEY458793:JEY458799 JOU458793:JOU458799 JYQ458793:JYQ458799 KIM458793:KIM458799 KSI458793:KSI458799 LCE458793:LCE458799 LMA458793:LMA458799 LVW458793:LVW458799 MFS458793:MFS458799 MPO458793:MPO458799 MZK458793:MZK458799 NJG458793:NJG458799 NTC458793:NTC458799 OCY458793:OCY458799 OMU458793:OMU458799 OWQ458793:OWQ458799 PGM458793:PGM458799 PQI458793:PQI458799 QAE458793:QAE458799 QKA458793:QKA458799 QTW458793:QTW458799 RDS458793:RDS458799 RNO458793:RNO458799 RXK458793:RXK458799 SHG458793:SHG458799 SRC458793:SRC458799 TAY458793:TAY458799 TKU458793:TKU458799 TUQ458793:TUQ458799 UEM458793:UEM458799 UOI458793:UOI458799 UYE458793:UYE458799 VIA458793:VIA458799 VRW458793:VRW458799 WBS458793:WBS458799 WLO458793:WLO458799 WVK458793:WVK458799 C524329:C524335 IY524329:IY524335 SU524329:SU524335 ACQ524329:ACQ524335 AMM524329:AMM524335 AWI524329:AWI524335 BGE524329:BGE524335 BQA524329:BQA524335 BZW524329:BZW524335 CJS524329:CJS524335 CTO524329:CTO524335 DDK524329:DDK524335 DNG524329:DNG524335 DXC524329:DXC524335 EGY524329:EGY524335 EQU524329:EQU524335 FAQ524329:FAQ524335 FKM524329:FKM524335 FUI524329:FUI524335 GEE524329:GEE524335 GOA524329:GOA524335 GXW524329:GXW524335 HHS524329:HHS524335 HRO524329:HRO524335 IBK524329:IBK524335 ILG524329:ILG524335 IVC524329:IVC524335 JEY524329:JEY524335 JOU524329:JOU524335 JYQ524329:JYQ524335 KIM524329:KIM524335 KSI524329:KSI524335 LCE524329:LCE524335 LMA524329:LMA524335 LVW524329:LVW524335 MFS524329:MFS524335 MPO524329:MPO524335 MZK524329:MZK524335 NJG524329:NJG524335 NTC524329:NTC524335 OCY524329:OCY524335 OMU524329:OMU524335 OWQ524329:OWQ524335 PGM524329:PGM524335 PQI524329:PQI524335 QAE524329:QAE524335 QKA524329:QKA524335 QTW524329:QTW524335 RDS524329:RDS524335 RNO524329:RNO524335 RXK524329:RXK524335 SHG524329:SHG524335 SRC524329:SRC524335 TAY524329:TAY524335 TKU524329:TKU524335 TUQ524329:TUQ524335 UEM524329:UEM524335 UOI524329:UOI524335 UYE524329:UYE524335 VIA524329:VIA524335 VRW524329:VRW524335 WBS524329:WBS524335 WLO524329:WLO524335 WVK524329:WVK524335 C589865:C589871 IY589865:IY589871 SU589865:SU589871 ACQ589865:ACQ589871 AMM589865:AMM589871 AWI589865:AWI589871 BGE589865:BGE589871 BQA589865:BQA589871 BZW589865:BZW589871 CJS589865:CJS589871 CTO589865:CTO589871 DDK589865:DDK589871 DNG589865:DNG589871 DXC589865:DXC589871 EGY589865:EGY589871 EQU589865:EQU589871 FAQ589865:FAQ589871 FKM589865:FKM589871 FUI589865:FUI589871 GEE589865:GEE589871 GOA589865:GOA589871 GXW589865:GXW589871 HHS589865:HHS589871 HRO589865:HRO589871 IBK589865:IBK589871 ILG589865:ILG589871 IVC589865:IVC589871 JEY589865:JEY589871 JOU589865:JOU589871 JYQ589865:JYQ589871 KIM589865:KIM589871 KSI589865:KSI589871 LCE589865:LCE589871 LMA589865:LMA589871 LVW589865:LVW589871 MFS589865:MFS589871 MPO589865:MPO589871 MZK589865:MZK589871 NJG589865:NJG589871 NTC589865:NTC589871 OCY589865:OCY589871 OMU589865:OMU589871 OWQ589865:OWQ589871 PGM589865:PGM589871 PQI589865:PQI589871 QAE589865:QAE589871 QKA589865:QKA589871 QTW589865:QTW589871 RDS589865:RDS589871 RNO589865:RNO589871 RXK589865:RXK589871 SHG589865:SHG589871 SRC589865:SRC589871 TAY589865:TAY589871 TKU589865:TKU589871 TUQ589865:TUQ589871 UEM589865:UEM589871 UOI589865:UOI589871 UYE589865:UYE589871 VIA589865:VIA589871 VRW589865:VRW589871 WBS589865:WBS589871 WLO589865:WLO589871 WVK589865:WVK589871 C655401:C655407 IY655401:IY655407 SU655401:SU655407 ACQ655401:ACQ655407 AMM655401:AMM655407 AWI655401:AWI655407 BGE655401:BGE655407 BQA655401:BQA655407 BZW655401:BZW655407 CJS655401:CJS655407 CTO655401:CTO655407 DDK655401:DDK655407 DNG655401:DNG655407 DXC655401:DXC655407 EGY655401:EGY655407 EQU655401:EQU655407 FAQ655401:FAQ655407 FKM655401:FKM655407 FUI655401:FUI655407 GEE655401:GEE655407 GOA655401:GOA655407 GXW655401:GXW655407 HHS655401:HHS655407 HRO655401:HRO655407 IBK655401:IBK655407 ILG655401:ILG655407 IVC655401:IVC655407 JEY655401:JEY655407 JOU655401:JOU655407 JYQ655401:JYQ655407 KIM655401:KIM655407 KSI655401:KSI655407 LCE655401:LCE655407 LMA655401:LMA655407 LVW655401:LVW655407 MFS655401:MFS655407 MPO655401:MPO655407 MZK655401:MZK655407 NJG655401:NJG655407 NTC655401:NTC655407 OCY655401:OCY655407 OMU655401:OMU655407 OWQ655401:OWQ655407 PGM655401:PGM655407 PQI655401:PQI655407 QAE655401:QAE655407 QKA655401:QKA655407 QTW655401:QTW655407 RDS655401:RDS655407 RNO655401:RNO655407 RXK655401:RXK655407 SHG655401:SHG655407 SRC655401:SRC655407 TAY655401:TAY655407 TKU655401:TKU655407 TUQ655401:TUQ655407 UEM655401:UEM655407 UOI655401:UOI655407 UYE655401:UYE655407 VIA655401:VIA655407 VRW655401:VRW655407 WBS655401:WBS655407 WLO655401:WLO655407 WVK655401:WVK655407 C720937:C720943 IY720937:IY720943 SU720937:SU720943 ACQ720937:ACQ720943 AMM720937:AMM720943 AWI720937:AWI720943 BGE720937:BGE720943 BQA720937:BQA720943 BZW720937:BZW720943 CJS720937:CJS720943 CTO720937:CTO720943 DDK720937:DDK720943 DNG720937:DNG720943 DXC720937:DXC720943 EGY720937:EGY720943 EQU720937:EQU720943 FAQ720937:FAQ720943 FKM720937:FKM720943 FUI720937:FUI720943 GEE720937:GEE720943 GOA720937:GOA720943 GXW720937:GXW720943 HHS720937:HHS720943 HRO720937:HRO720943 IBK720937:IBK720943 ILG720937:ILG720943 IVC720937:IVC720943 JEY720937:JEY720943 JOU720937:JOU720943 JYQ720937:JYQ720943 KIM720937:KIM720943 KSI720937:KSI720943 LCE720937:LCE720943 LMA720937:LMA720943 LVW720937:LVW720943 MFS720937:MFS720943 MPO720937:MPO720943 MZK720937:MZK720943 NJG720937:NJG720943 NTC720937:NTC720943 OCY720937:OCY720943 OMU720937:OMU720943 OWQ720937:OWQ720943 PGM720937:PGM720943 PQI720937:PQI720943 QAE720937:QAE720943 QKA720937:QKA720943 QTW720937:QTW720943 RDS720937:RDS720943 RNO720937:RNO720943 RXK720937:RXK720943 SHG720937:SHG720943 SRC720937:SRC720943 TAY720937:TAY720943 TKU720937:TKU720943 TUQ720937:TUQ720943 UEM720937:UEM720943 UOI720937:UOI720943 UYE720937:UYE720943 VIA720937:VIA720943 VRW720937:VRW720943 WBS720937:WBS720943 WLO720937:WLO720943 WVK720937:WVK720943 C786473:C786479 IY786473:IY786479 SU786473:SU786479 ACQ786473:ACQ786479 AMM786473:AMM786479 AWI786473:AWI786479 BGE786473:BGE786479 BQA786473:BQA786479 BZW786473:BZW786479 CJS786473:CJS786479 CTO786473:CTO786479 DDK786473:DDK786479 DNG786473:DNG786479 DXC786473:DXC786479 EGY786473:EGY786479 EQU786473:EQU786479 FAQ786473:FAQ786479 FKM786473:FKM786479 FUI786473:FUI786479 GEE786473:GEE786479 GOA786473:GOA786479 GXW786473:GXW786479 HHS786473:HHS786479 HRO786473:HRO786479 IBK786473:IBK786479 ILG786473:ILG786479 IVC786473:IVC786479 JEY786473:JEY786479 JOU786473:JOU786479 JYQ786473:JYQ786479 KIM786473:KIM786479 KSI786473:KSI786479 LCE786473:LCE786479 LMA786473:LMA786479 LVW786473:LVW786479 MFS786473:MFS786479 MPO786473:MPO786479 MZK786473:MZK786479 NJG786473:NJG786479 NTC786473:NTC786479 OCY786473:OCY786479 OMU786473:OMU786479 OWQ786473:OWQ786479 PGM786473:PGM786479 PQI786473:PQI786479 QAE786473:QAE786479 QKA786473:QKA786479 QTW786473:QTW786479 RDS786473:RDS786479 RNO786473:RNO786479 RXK786473:RXK786479 SHG786473:SHG786479 SRC786473:SRC786479 TAY786473:TAY786479 TKU786473:TKU786479 TUQ786473:TUQ786479 UEM786473:UEM786479 UOI786473:UOI786479 UYE786473:UYE786479 VIA786473:VIA786479 VRW786473:VRW786479 WBS786473:WBS786479 WLO786473:WLO786479 WVK786473:WVK786479 C852009:C852015 IY852009:IY852015 SU852009:SU852015 ACQ852009:ACQ852015 AMM852009:AMM852015 AWI852009:AWI852015 BGE852009:BGE852015 BQA852009:BQA852015 BZW852009:BZW852015 CJS852009:CJS852015 CTO852009:CTO852015 DDK852009:DDK852015 DNG852009:DNG852015 DXC852009:DXC852015 EGY852009:EGY852015 EQU852009:EQU852015 FAQ852009:FAQ852015 FKM852009:FKM852015 FUI852009:FUI852015 GEE852009:GEE852015 GOA852009:GOA852015 GXW852009:GXW852015 HHS852009:HHS852015 HRO852009:HRO852015 IBK852009:IBK852015 ILG852009:ILG852015 IVC852009:IVC852015 JEY852009:JEY852015 JOU852009:JOU852015 JYQ852009:JYQ852015 KIM852009:KIM852015 KSI852009:KSI852015 LCE852009:LCE852015 LMA852009:LMA852015 LVW852009:LVW852015 MFS852009:MFS852015 MPO852009:MPO852015 MZK852009:MZK852015 NJG852009:NJG852015 NTC852009:NTC852015 OCY852009:OCY852015 OMU852009:OMU852015 OWQ852009:OWQ852015 PGM852009:PGM852015 PQI852009:PQI852015 QAE852009:QAE852015 QKA852009:QKA852015 QTW852009:QTW852015 RDS852009:RDS852015 RNO852009:RNO852015 RXK852009:RXK852015 SHG852009:SHG852015 SRC852009:SRC852015 TAY852009:TAY852015 TKU852009:TKU852015 TUQ852009:TUQ852015 UEM852009:UEM852015 UOI852009:UOI852015 UYE852009:UYE852015 VIA852009:VIA852015 VRW852009:VRW852015 WBS852009:WBS852015 WLO852009:WLO852015 WVK852009:WVK852015 C917545:C917551 IY917545:IY917551 SU917545:SU917551 ACQ917545:ACQ917551 AMM917545:AMM917551 AWI917545:AWI917551 BGE917545:BGE917551 BQA917545:BQA917551 BZW917545:BZW917551 CJS917545:CJS917551 CTO917545:CTO917551 DDK917545:DDK917551 DNG917545:DNG917551 DXC917545:DXC917551 EGY917545:EGY917551 EQU917545:EQU917551 FAQ917545:FAQ917551 FKM917545:FKM917551 FUI917545:FUI917551 GEE917545:GEE917551 GOA917545:GOA917551 GXW917545:GXW917551 HHS917545:HHS917551 HRO917545:HRO917551 IBK917545:IBK917551 ILG917545:ILG917551 IVC917545:IVC917551 JEY917545:JEY917551 JOU917545:JOU917551 JYQ917545:JYQ917551 KIM917545:KIM917551 KSI917545:KSI917551 LCE917545:LCE917551 LMA917545:LMA917551 LVW917545:LVW917551 MFS917545:MFS917551 MPO917545:MPO917551 MZK917545:MZK917551 NJG917545:NJG917551 NTC917545:NTC917551 OCY917545:OCY917551 OMU917545:OMU917551 OWQ917545:OWQ917551 PGM917545:PGM917551 PQI917545:PQI917551 QAE917545:QAE917551 QKA917545:QKA917551 QTW917545:QTW917551 RDS917545:RDS917551 RNO917545:RNO917551 RXK917545:RXK917551 SHG917545:SHG917551 SRC917545:SRC917551 TAY917545:TAY917551 TKU917545:TKU917551 TUQ917545:TUQ917551 UEM917545:UEM917551 UOI917545:UOI917551 UYE917545:UYE917551 VIA917545:VIA917551 VRW917545:VRW917551 WBS917545:WBS917551 WLO917545:WLO917551 WVK917545:WVK917551 C983081:C983087 IY983081:IY983087 SU983081:SU983087 ACQ983081:ACQ983087 AMM983081:AMM983087 AWI983081:AWI983087 BGE983081:BGE983087 BQA983081:BQA983087 BZW983081:BZW983087 CJS983081:CJS983087 CTO983081:CTO983087 DDK983081:DDK983087 DNG983081:DNG983087 DXC983081:DXC983087 EGY983081:EGY983087 EQU983081:EQU983087 FAQ983081:FAQ983087 FKM983081:FKM983087 FUI983081:FUI983087 GEE983081:GEE983087 GOA983081:GOA983087 GXW983081:GXW983087 HHS983081:HHS983087 HRO983081:HRO983087 IBK983081:IBK983087 ILG983081:ILG983087 IVC983081:IVC983087 JEY983081:JEY983087 JOU983081:JOU983087 JYQ983081:JYQ983087 KIM983081:KIM983087 KSI983081:KSI983087 LCE983081:LCE983087 LMA983081:LMA983087 LVW983081:LVW983087 MFS983081:MFS983087 MPO983081:MPO983087 MZK983081:MZK983087 NJG983081:NJG983087 NTC983081:NTC983087 OCY983081:OCY983087 OMU983081:OMU983087 OWQ983081:OWQ983087 PGM983081:PGM983087 PQI983081:PQI983087 QAE983081:QAE983087 QKA983081:QKA983087 QTW983081:QTW983087 RDS983081:RDS983087 RNO983081:RNO983087 RXK983081:RXK983087 SHG983081:SHG983087 SRC983081:SRC983087 TAY983081:TAY983087 TKU983081:TKU983087 TUQ983081:TUQ983087 UEM983081:UEM983087 UOI983081:UOI983087 UYE983081:UYE983087 VIA983081:VIA983087 VRW983081:VRW983087 WBS983081:WBS983087 WLO983081:WLO983087 WVK983081:WVK983087 C155:C165 IY155:IY165 SU155:SU165 ACQ155:ACQ165 AMM155:AMM165 AWI155:AWI165 BGE155:BGE165 BQA155:BQA165 BZW155:BZW165 CJS155:CJS165 CTO155:CTO165 DDK155:DDK165 DNG155:DNG165 DXC155:DXC165 EGY155:EGY165 EQU155:EQU165 FAQ155:FAQ165 FKM155:FKM165 FUI155:FUI165 GEE155:GEE165 GOA155:GOA165 GXW155:GXW165 HHS155:HHS165 HRO155:HRO165 IBK155:IBK165 ILG155:ILG165 IVC155:IVC165 JEY155:JEY165 JOU155:JOU165 JYQ155:JYQ165 KIM155:KIM165 KSI155:KSI165 LCE155:LCE165 LMA155:LMA165 LVW155:LVW165 MFS155:MFS165 MPO155:MPO165 MZK155:MZK165 NJG155:NJG165 NTC155:NTC165 OCY155:OCY165 OMU155:OMU165 OWQ155:OWQ165 PGM155:PGM165 PQI155:PQI165 QAE155:QAE165 QKA155:QKA165 QTW155:QTW165 RDS155:RDS165 RNO155:RNO165 RXK155:RXK165 SHG155:SHG165 SRC155:SRC165 TAY155:TAY165 TKU155:TKU165 TUQ155:TUQ165 UEM155:UEM165 UOI155:UOI165 UYE155:UYE165 VIA155:VIA165 VRW155:VRW165 WBS155:WBS165 WLO155:WLO165 WVK155:WVK165 C65691:C65701 IY65691:IY65701 SU65691:SU65701 ACQ65691:ACQ65701 AMM65691:AMM65701 AWI65691:AWI65701 BGE65691:BGE65701 BQA65691:BQA65701 BZW65691:BZW65701 CJS65691:CJS65701 CTO65691:CTO65701 DDK65691:DDK65701 DNG65691:DNG65701 DXC65691:DXC65701 EGY65691:EGY65701 EQU65691:EQU65701 FAQ65691:FAQ65701 FKM65691:FKM65701 FUI65691:FUI65701 GEE65691:GEE65701 GOA65691:GOA65701 GXW65691:GXW65701 HHS65691:HHS65701 HRO65691:HRO65701 IBK65691:IBK65701 ILG65691:ILG65701 IVC65691:IVC65701 JEY65691:JEY65701 JOU65691:JOU65701 JYQ65691:JYQ65701 KIM65691:KIM65701 KSI65691:KSI65701 LCE65691:LCE65701 LMA65691:LMA65701 LVW65691:LVW65701 MFS65691:MFS65701 MPO65691:MPO65701 MZK65691:MZK65701 NJG65691:NJG65701 NTC65691:NTC65701 OCY65691:OCY65701 OMU65691:OMU65701 OWQ65691:OWQ65701 PGM65691:PGM65701 PQI65691:PQI65701 QAE65691:QAE65701 QKA65691:QKA65701 QTW65691:QTW65701 RDS65691:RDS65701 RNO65691:RNO65701 RXK65691:RXK65701 SHG65691:SHG65701 SRC65691:SRC65701 TAY65691:TAY65701 TKU65691:TKU65701 TUQ65691:TUQ65701 UEM65691:UEM65701 UOI65691:UOI65701 UYE65691:UYE65701 VIA65691:VIA65701 VRW65691:VRW65701 WBS65691:WBS65701 WLO65691:WLO65701 WVK65691:WVK65701 C131227:C131237 IY131227:IY131237 SU131227:SU131237 ACQ131227:ACQ131237 AMM131227:AMM131237 AWI131227:AWI131237 BGE131227:BGE131237 BQA131227:BQA131237 BZW131227:BZW131237 CJS131227:CJS131237 CTO131227:CTO131237 DDK131227:DDK131237 DNG131227:DNG131237 DXC131227:DXC131237 EGY131227:EGY131237 EQU131227:EQU131237 FAQ131227:FAQ131237 FKM131227:FKM131237 FUI131227:FUI131237 GEE131227:GEE131237 GOA131227:GOA131237 GXW131227:GXW131237 HHS131227:HHS131237 HRO131227:HRO131237 IBK131227:IBK131237 ILG131227:ILG131237 IVC131227:IVC131237 JEY131227:JEY131237 JOU131227:JOU131237 JYQ131227:JYQ131237 KIM131227:KIM131237 KSI131227:KSI131237 LCE131227:LCE131237 LMA131227:LMA131237 LVW131227:LVW131237 MFS131227:MFS131237 MPO131227:MPO131237 MZK131227:MZK131237 NJG131227:NJG131237 NTC131227:NTC131237 OCY131227:OCY131237 OMU131227:OMU131237 OWQ131227:OWQ131237 PGM131227:PGM131237 PQI131227:PQI131237 QAE131227:QAE131237 QKA131227:QKA131237 QTW131227:QTW131237 RDS131227:RDS131237 RNO131227:RNO131237 RXK131227:RXK131237 SHG131227:SHG131237 SRC131227:SRC131237 TAY131227:TAY131237 TKU131227:TKU131237 TUQ131227:TUQ131237 UEM131227:UEM131237 UOI131227:UOI131237 UYE131227:UYE131237 VIA131227:VIA131237 VRW131227:VRW131237 WBS131227:WBS131237 WLO131227:WLO131237 WVK131227:WVK131237 C196763:C196773 IY196763:IY196773 SU196763:SU196773 ACQ196763:ACQ196773 AMM196763:AMM196773 AWI196763:AWI196773 BGE196763:BGE196773 BQA196763:BQA196773 BZW196763:BZW196773 CJS196763:CJS196773 CTO196763:CTO196773 DDK196763:DDK196773 DNG196763:DNG196773 DXC196763:DXC196773 EGY196763:EGY196773 EQU196763:EQU196773 FAQ196763:FAQ196773 FKM196763:FKM196773 FUI196763:FUI196773 GEE196763:GEE196773 GOA196763:GOA196773 GXW196763:GXW196773 HHS196763:HHS196773 HRO196763:HRO196773 IBK196763:IBK196773 ILG196763:ILG196773 IVC196763:IVC196773 JEY196763:JEY196773 JOU196763:JOU196773 JYQ196763:JYQ196773 KIM196763:KIM196773 KSI196763:KSI196773 LCE196763:LCE196773 LMA196763:LMA196773 LVW196763:LVW196773 MFS196763:MFS196773 MPO196763:MPO196773 MZK196763:MZK196773 NJG196763:NJG196773 NTC196763:NTC196773 OCY196763:OCY196773 OMU196763:OMU196773 OWQ196763:OWQ196773 PGM196763:PGM196773 PQI196763:PQI196773 QAE196763:QAE196773 QKA196763:QKA196773 QTW196763:QTW196773 RDS196763:RDS196773 RNO196763:RNO196773 RXK196763:RXK196773 SHG196763:SHG196773 SRC196763:SRC196773 TAY196763:TAY196773 TKU196763:TKU196773 TUQ196763:TUQ196773 UEM196763:UEM196773 UOI196763:UOI196773 UYE196763:UYE196773 VIA196763:VIA196773 VRW196763:VRW196773 WBS196763:WBS196773 WLO196763:WLO196773 WVK196763:WVK196773 C262299:C262309 IY262299:IY262309 SU262299:SU262309 ACQ262299:ACQ262309 AMM262299:AMM262309 AWI262299:AWI262309 BGE262299:BGE262309 BQA262299:BQA262309 BZW262299:BZW262309 CJS262299:CJS262309 CTO262299:CTO262309 DDK262299:DDK262309 DNG262299:DNG262309 DXC262299:DXC262309 EGY262299:EGY262309 EQU262299:EQU262309 FAQ262299:FAQ262309 FKM262299:FKM262309 FUI262299:FUI262309 GEE262299:GEE262309 GOA262299:GOA262309 GXW262299:GXW262309 HHS262299:HHS262309 HRO262299:HRO262309 IBK262299:IBK262309 ILG262299:ILG262309 IVC262299:IVC262309 JEY262299:JEY262309 JOU262299:JOU262309 JYQ262299:JYQ262309 KIM262299:KIM262309 KSI262299:KSI262309 LCE262299:LCE262309 LMA262299:LMA262309 LVW262299:LVW262309 MFS262299:MFS262309 MPO262299:MPO262309 MZK262299:MZK262309 NJG262299:NJG262309 NTC262299:NTC262309 OCY262299:OCY262309 OMU262299:OMU262309 OWQ262299:OWQ262309 PGM262299:PGM262309 PQI262299:PQI262309 QAE262299:QAE262309 QKA262299:QKA262309 QTW262299:QTW262309 RDS262299:RDS262309 RNO262299:RNO262309 RXK262299:RXK262309 SHG262299:SHG262309 SRC262299:SRC262309 TAY262299:TAY262309 TKU262299:TKU262309 TUQ262299:TUQ262309 UEM262299:UEM262309 UOI262299:UOI262309 UYE262299:UYE262309 VIA262299:VIA262309 VRW262299:VRW262309 WBS262299:WBS262309 WLO262299:WLO262309 WVK262299:WVK262309 C327835:C327845 IY327835:IY327845 SU327835:SU327845 ACQ327835:ACQ327845 AMM327835:AMM327845 AWI327835:AWI327845 BGE327835:BGE327845 BQA327835:BQA327845 BZW327835:BZW327845 CJS327835:CJS327845 CTO327835:CTO327845 DDK327835:DDK327845 DNG327835:DNG327845 DXC327835:DXC327845 EGY327835:EGY327845 EQU327835:EQU327845 FAQ327835:FAQ327845 FKM327835:FKM327845 FUI327835:FUI327845 GEE327835:GEE327845 GOA327835:GOA327845 GXW327835:GXW327845 HHS327835:HHS327845 HRO327835:HRO327845 IBK327835:IBK327845 ILG327835:ILG327845 IVC327835:IVC327845 JEY327835:JEY327845 JOU327835:JOU327845 JYQ327835:JYQ327845 KIM327835:KIM327845 KSI327835:KSI327845 LCE327835:LCE327845 LMA327835:LMA327845 LVW327835:LVW327845 MFS327835:MFS327845 MPO327835:MPO327845 MZK327835:MZK327845 NJG327835:NJG327845 NTC327835:NTC327845 OCY327835:OCY327845 OMU327835:OMU327845 OWQ327835:OWQ327845 PGM327835:PGM327845 PQI327835:PQI327845 QAE327835:QAE327845 QKA327835:QKA327845 QTW327835:QTW327845 RDS327835:RDS327845 RNO327835:RNO327845 RXK327835:RXK327845 SHG327835:SHG327845 SRC327835:SRC327845 TAY327835:TAY327845 TKU327835:TKU327845 TUQ327835:TUQ327845 UEM327835:UEM327845 UOI327835:UOI327845 UYE327835:UYE327845 VIA327835:VIA327845 VRW327835:VRW327845 WBS327835:WBS327845 WLO327835:WLO327845 WVK327835:WVK327845 C393371:C393381 IY393371:IY393381 SU393371:SU393381 ACQ393371:ACQ393381 AMM393371:AMM393381 AWI393371:AWI393381 BGE393371:BGE393381 BQA393371:BQA393381 BZW393371:BZW393381 CJS393371:CJS393381 CTO393371:CTO393381 DDK393371:DDK393381 DNG393371:DNG393381 DXC393371:DXC393381 EGY393371:EGY393381 EQU393371:EQU393381 FAQ393371:FAQ393381 FKM393371:FKM393381 FUI393371:FUI393381 GEE393371:GEE393381 GOA393371:GOA393381 GXW393371:GXW393381 HHS393371:HHS393381 HRO393371:HRO393381 IBK393371:IBK393381 ILG393371:ILG393381 IVC393371:IVC393381 JEY393371:JEY393381 JOU393371:JOU393381 JYQ393371:JYQ393381 KIM393371:KIM393381 KSI393371:KSI393381 LCE393371:LCE393381 LMA393371:LMA393381 LVW393371:LVW393381 MFS393371:MFS393381 MPO393371:MPO393381 MZK393371:MZK393381 NJG393371:NJG393381 NTC393371:NTC393381 OCY393371:OCY393381 OMU393371:OMU393381 OWQ393371:OWQ393381 PGM393371:PGM393381 PQI393371:PQI393381 QAE393371:QAE393381 QKA393371:QKA393381 QTW393371:QTW393381 RDS393371:RDS393381 RNO393371:RNO393381 RXK393371:RXK393381 SHG393371:SHG393381 SRC393371:SRC393381 TAY393371:TAY393381 TKU393371:TKU393381 TUQ393371:TUQ393381 UEM393371:UEM393381 UOI393371:UOI393381 UYE393371:UYE393381 VIA393371:VIA393381 VRW393371:VRW393381 WBS393371:WBS393381 WLO393371:WLO393381 WVK393371:WVK393381 C458907:C458917 IY458907:IY458917 SU458907:SU458917 ACQ458907:ACQ458917 AMM458907:AMM458917 AWI458907:AWI458917 BGE458907:BGE458917 BQA458907:BQA458917 BZW458907:BZW458917 CJS458907:CJS458917 CTO458907:CTO458917 DDK458907:DDK458917 DNG458907:DNG458917 DXC458907:DXC458917 EGY458907:EGY458917 EQU458907:EQU458917 FAQ458907:FAQ458917 FKM458907:FKM458917 FUI458907:FUI458917 GEE458907:GEE458917 GOA458907:GOA458917 GXW458907:GXW458917 HHS458907:HHS458917 HRO458907:HRO458917 IBK458907:IBK458917 ILG458907:ILG458917 IVC458907:IVC458917 JEY458907:JEY458917 JOU458907:JOU458917 JYQ458907:JYQ458917 KIM458907:KIM458917 KSI458907:KSI458917 LCE458907:LCE458917 LMA458907:LMA458917 LVW458907:LVW458917 MFS458907:MFS458917 MPO458907:MPO458917 MZK458907:MZK458917 NJG458907:NJG458917 NTC458907:NTC458917 OCY458907:OCY458917 OMU458907:OMU458917 OWQ458907:OWQ458917 PGM458907:PGM458917 PQI458907:PQI458917 QAE458907:QAE458917 QKA458907:QKA458917 QTW458907:QTW458917 RDS458907:RDS458917 RNO458907:RNO458917 RXK458907:RXK458917 SHG458907:SHG458917 SRC458907:SRC458917 TAY458907:TAY458917 TKU458907:TKU458917 TUQ458907:TUQ458917 UEM458907:UEM458917 UOI458907:UOI458917 UYE458907:UYE458917 VIA458907:VIA458917 VRW458907:VRW458917 WBS458907:WBS458917 WLO458907:WLO458917 WVK458907:WVK458917 C524443:C524453 IY524443:IY524453 SU524443:SU524453 ACQ524443:ACQ524453 AMM524443:AMM524453 AWI524443:AWI524453 BGE524443:BGE524453 BQA524443:BQA524453 BZW524443:BZW524453 CJS524443:CJS524453 CTO524443:CTO524453 DDK524443:DDK524453 DNG524443:DNG524453 DXC524443:DXC524453 EGY524443:EGY524453 EQU524443:EQU524453 FAQ524443:FAQ524453 FKM524443:FKM524453 FUI524443:FUI524453 GEE524443:GEE524453 GOA524443:GOA524453 GXW524443:GXW524453 HHS524443:HHS524453 HRO524443:HRO524453 IBK524443:IBK524453 ILG524443:ILG524453 IVC524443:IVC524453 JEY524443:JEY524453 JOU524443:JOU524453 JYQ524443:JYQ524453 KIM524443:KIM524453 KSI524443:KSI524453 LCE524443:LCE524453 LMA524443:LMA524453 LVW524443:LVW524453 MFS524443:MFS524453 MPO524443:MPO524453 MZK524443:MZK524453 NJG524443:NJG524453 NTC524443:NTC524453 OCY524443:OCY524453 OMU524443:OMU524453 OWQ524443:OWQ524453 PGM524443:PGM524453 PQI524443:PQI524453 QAE524443:QAE524453 QKA524443:QKA524453 QTW524443:QTW524453 RDS524443:RDS524453 RNO524443:RNO524453 RXK524443:RXK524453 SHG524443:SHG524453 SRC524443:SRC524453 TAY524443:TAY524453 TKU524443:TKU524453 TUQ524443:TUQ524453 UEM524443:UEM524453 UOI524443:UOI524453 UYE524443:UYE524453 VIA524443:VIA524453 VRW524443:VRW524453 WBS524443:WBS524453 WLO524443:WLO524453 WVK524443:WVK524453 C589979:C589989 IY589979:IY589989 SU589979:SU589989 ACQ589979:ACQ589989 AMM589979:AMM589989 AWI589979:AWI589989 BGE589979:BGE589989 BQA589979:BQA589989 BZW589979:BZW589989 CJS589979:CJS589989 CTO589979:CTO589989 DDK589979:DDK589989 DNG589979:DNG589989 DXC589979:DXC589989 EGY589979:EGY589989 EQU589979:EQU589989 FAQ589979:FAQ589989 FKM589979:FKM589989 FUI589979:FUI589989 GEE589979:GEE589989 GOA589979:GOA589989 GXW589979:GXW589989 HHS589979:HHS589989 HRO589979:HRO589989 IBK589979:IBK589989 ILG589979:ILG589989 IVC589979:IVC589989 JEY589979:JEY589989 JOU589979:JOU589989 JYQ589979:JYQ589989 KIM589979:KIM589989 KSI589979:KSI589989 LCE589979:LCE589989 LMA589979:LMA589989 LVW589979:LVW589989 MFS589979:MFS589989 MPO589979:MPO589989 MZK589979:MZK589989 NJG589979:NJG589989 NTC589979:NTC589989 OCY589979:OCY589989 OMU589979:OMU589989 OWQ589979:OWQ589989 PGM589979:PGM589989 PQI589979:PQI589989 QAE589979:QAE589989 QKA589979:QKA589989 QTW589979:QTW589989 RDS589979:RDS589989 RNO589979:RNO589989 RXK589979:RXK589989 SHG589979:SHG589989 SRC589979:SRC589989 TAY589979:TAY589989 TKU589979:TKU589989 TUQ589979:TUQ589989 UEM589979:UEM589989 UOI589979:UOI589989 UYE589979:UYE589989 VIA589979:VIA589989 VRW589979:VRW589989 WBS589979:WBS589989 WLO589979:WLO589989 WVK589979:WVK589989 C655515:C655525 IY655515:IY655525 SU655515:SU655525 ACQ655515:ACQ655525 AMM655515:AMM655525 AWI655515:AWI655525 BGE655515:BGE655525 BQA655515:BQA655525 BZW655515:BZW655525 CJS655515:CJS655525 CTO655515:CTO655525 DDK655515:DDK655525 DNG655515:DNG655525 DXC655515:DXC655525 EGY655515:EGY655525 EQU655515:EQU655525 FAQ655515:FAQ655525 FKM655515:FKM655525 FUI655515:FUI655525 GEE655515:GEE655525 GOA655515:GOA655525 GXW655515:GXW655525 HHS655515:HHS655525 HRO655515:HRO655525 IBK655515:IBK655525 ILG655515:ILG655525 IVC655515:IVC655525 JEY655515:JEY655525 JOU655515:JOU655525 JYQ655515:JYQ655525 KIM655515:KIM655525 KSI655515:KSI655525 LCE655515:LCE655525 LMA655515:LMA655525 LVW655515:LVW655525 MFS655515:MFS655525 MPO655515:MPO655525 MZK655515:MZK655525 NJG655515:NJG655525 NTC655515:NTC655525 OCY655515:OCY655525 OMU655515:OMU655525 OWQ655515:OWQ655525 PGM655515:PGM655525 PQI655515:PQI655525 QAE655515:QAE655525 QKA655515:QKA655525 QTW655515:QTW655525 RDS655515:RDS655525 RNO655515:RNO655525 RXK655515:RXK655525 SHG655515:SHG655525 SRC655515:SRC655525 TAY655515:TAY655525 TKU655515:TKU655525 TUQ655515:TUQ655525 UEM655515:UEM655525 UOI655515:UOI655525 UYE655515:UYE655525 VIA655515:VIA655525 VRW655515:VRW655525 WBS655515:WBS655525 WLO655515:WLO655525 WVK655515:WVK655525 C721051:C721061 IY721051:IY721061 SU721051:SU721061 ACQ721051:ACQ721061 AMM721051:AMM721061 AWI721051:AWI721061 BGE721051:BGE721061 BQA721051:BQA721061 BZW721051:BZW721061 CJS721051:CJS721061 CTO721051:CTO721061 DDK721051:DDK721061 DNG721051:DNG721061 DXC721051:DXC721061 EGY721051:EGY721061 EQU721051:EQU721061 FAQ721051:FAQ721061 FKM721051:FKM721061 FUI721051:FUI721061 GEE721051:GEE721061 GOA721051:GOA721061 GXW721051:GXW721061 HHS721051:HHS721061 HRO721051:HRO721061 IBK721051:IBK721061 ILG721051:ILG721061 IVC721051:IVC721061 JEY721051:JEY721061 JOU721051:JOU721061 JYQ721051:JYQ721061 KIM721051:KIM721061 KSI721051:KSI721061 LCE721051:LCE721061 LMA721051:LMA721061 LVW721051:LVW721061 MFS721051:MFS721061 MPO721051:MPO721061 MZK721051:MZK721061 NJG721051:NJG721061 NTC721051:NTC721061 OCY721051:OCY721061 OMU721051:OMU721061 OWQ721051:OWQ721061 PGM721051:PGM721061 PQI721051:PQI721061 QAE721051:QAE721061 QKA721051:QKA721061 QTW721051:QTW721061 RDS721051:RDS721061 RNO721051:RNO721061 RXK721051:RXK721061 SHG721051:SHG721061 SRC721051:SRC721061 TAY721051:TAY721061 TKU721051:TKU721061 TUQ721051:TUQ721061 UEM721051:UEM721061 UOI721051:UOI721061 UYE721051:UYE721061 VIA721051:VIA721061 VRW721051:VRW721061 WBS721051:WBS721061 WLO721051:WLO721061 WVK721051:WVK721061 C786587:C786597 IY786587:IY786597 SU786587:SU786597 ACQ786587:ACQ786597 AMM786587:AMM786597 AWI786587:AWI786597 BGE786587:BGE786597 BQA786587:BQA786597 BZW786587:BZW786597 CJS786587:CJS786597 CTO786587:CTO786597 DDK786587:DDK786597 DNG786587:DNG786597 DXC786587:DXC786597 EGY786587:EGY786597 EQU786587:EQU786597 FAQ786587:FAQ786597 FKM786587:FKM786597 FUI786587:FUI786597 GEE786587:GEE786597 GOA786587:GOA786597 GXW786587:GXW786597 HHS786587:HHS786597 HRO786587:HRO786597 IBK786587:IBK786597 ILG786587:ILG786597 IVC786587:IVC786597 JEY786587:JEY786597 JOU786587:JOU786597 JYQ786587:JYQ786597 KIM786587:KIM786597 KSI786587:KSI786597 LCE786587:LCE786597 LMA786587:LMA786597 LVW786587:LVW786597 MFS786587:MFS786597 MPO786587:MPO786597 MZK786587:MZK786597 NJG786587:NJG786597 NTC786587:NTC786597 OCY786587:OCY786597 OMU786587:OMU786597 OWQ786587:OWQ786597 PGM786587:PGM786597 PQI786587:PQI786597 QAE786587:QAE786597 QKA786587:QKA786597 QTW786587:QTW786597 RDS786587:RDS786597 RNO786587:RNO786597 RXK786587:RXK786597 SHG786587:SHG786597 SRC786587:SRC786597 TAY786587:TAY786597 TKU786587:TKU786597 TUQ786587:TUQ786597 UEM786587:UEM786597 UOI786587:UOI786597 UYE786587:UYE786597 VIA786587:VIA786597 VRW786587:VRW786597 WBS786587:WBS786597 WLO786587:WLO786597 WVK786587:WVK786597 C852123:C852133 IY852123:IY852133 SU852123:SU852133 ACQ852123:ACQ852133 AMM852123:AMM852133 AWI852123:AWI852133 BGE852123:BGE852133 BQA852123:BQA852133 BZW852123:BZW852133 CJS852123:CJS852133 CTO852123:CTO852133 DDK852123:DDK852133 DNG852123:DNG852133 DXC852123:DXC852133 EGY852123:EGY852133 EQU852123:EQU852133 FAQ852123:FAQ852133 FKM852123:FKM852133 FUI852123:FUI852133 GEE852123:GEE852133 GOA852123:GOA852133 GXW852123:GXW852133 HHS852123:HHS852133 HRO852123:HRO852133 IBK852123:IBK852133 ILG852123:ILG852133 IVC852123:IVC852133 JEY852123:JEY852133 JOU852123:JOU852133 JYQ852123:JYQ852133 KIM852123:KIM852133 KSI852123:KSI852133 LCE852123:LCE852133 LMA852123:LMA852133 LVW852123:LVW852133 MFS852123:MFS852133 MPO852123:MPO852133 MZK852123:MZK852133 NJG852123:NJG852133 NTC852123:NTC852133 OCY852123:OCY852133 OMU852123:OMU852133 OWQ852123:OWQ852133 PGM852123:PGM852133 PQI852123:PQI852133 QAE852123:QAE852133 QKA852123:QKA852133 QTW852123:QTW852133 RDS852123:RDS852133 RNO852123:RNO852133 RXK852123:RXK852133 SHG852123:SHG852133 SRC852123:SRC852133 TAY852123:TAY852133 TKU852123:TKU852133 TUQ852123:TUQ852133 UEM852123:UEM852133 UOI852123:UOI852133 UYE852123:UYE852133 VIA852123:VIA852133 VRW852123:VRW852133 WBS852123:WBS852133 WLO852123:WLO852133 WVK852123:WVK852133 C917659:C917669 IY917659:IY917669 SU917659:SU917669 ACQ917659:ACQ917669 AMM917659:AMM917669 AWI917659:AWI917669 BGE917659:BGE917669 BQA917659:BQA917669 BZW917659:BZW917669 CJS917659:CJS917669 CTO917659:CTO917669 DDK917659:DDK917669 DNG917659:DNG917669 DXC917659:DXC917669 EGY917659:EGY917669 EQU917659:EQU917669 FAQ917659:FAQ917669 FKM917659:FKM917669 FUI917659:FUI917669 GEE917659:GEE917669 GOA917659:GOA917669 GXW917659:GXW917669 HHS917659:HHS917669 HRO917659:HRO917669 IBK917659:IBK917669 ILG917659:ILG917669 IVC917659:IVC917669 JEY917659:JEY917669 JOU917659:JOU917669 JYQ917659:JYQ917669 KIM917659:KIM917669 KSI917659:KSI917669 LCE917659:LCE917669 LMA917659:LMA917669 LVW917659:LVW917669 MFS917659:MFS917669 MPO917659:MPO917669 MZK917659:MZK917669 NJG917659:NJG917669 NTC917659:NTC917669 OCY917659:OCY917669 OMU917659:OMU917669 OWQ917659:OWQ917669 PGM917659:PGM917669 PQI917659:PQI917669 QAE917659:QAE917669 QKA917659:QKA917669 QTW917659:QTW917669 RDS917659:RDS917669 RNO917659:RNO917669 RXK917659:RXK917669 SHG917659:SHG917669 SRC917659:SRC917669 TAY917659:TAY917669 TKU917659:TKU917669 TUQ917659:TUQ917669 UEM917659:UEM917669 UOI917659:UOI917669 UYE917659:UYE917669 VIA917659:VIA917669 VRW917659:VRW917669 WBS917659:WBS917669 WLO917659:WLO917669 WVK917659:WVK917669 C983195:C983205 IY983195:IY983205 SU983195:SU983205 ACQ983195:ACQ983205 AMM983195:AMM983205 AWI983195:AWI983205 BGE983195:BGE983205 BQA983195:BQA983205 BZW983195:BZW983205 CJS983195:CJS983205 CTO983195:CTO983205 DDK983195:DDK983205 DNG983195:DNG983205 DXC983195:DXC983205 EGY983195:EGY983205 EQU983195:EQU983205 FAQ983195:FAQ983205 FKM983195:FKM983205 FUI983195:FUI983205 GEE983195:GEE983205 GOA983195:GOA983205 GXW983195:GXW983205 HHS983195:HHS983205 HRO983195:HRO983205 IBK983195:IBK983205 ILG983195:ILG983205 IVC983195:IVC983205 JEY983195:JEY983205 JOU983195:JOU983205 JYQ983195:JYQ983205 KIM983195:KIM983205 KSI983195:KSI983205 LCE983195:LCE983205 LMA983195:LMA983205 LVW983195:LVW983205 MFS983195:MFS983205 MPO983195:MPO983205 MZK983195:MZK983205 NJG983195:NJG983205 NTC983195:NTC983205 OCY983195:OCY983205 OMU983195:OMU983205 OWQ983195:OWQ983205 PGM983195:PGM983205 PQI983195:PQI983205 QAE983195:QAE983205 QKA983195:QKA983205 QTW983195:QTW983205 RDS983195:RDS983205 RNO983195:RNO983205 RXK983195:RXK983205 SHG983195:SHG983205 SRC983195:SRC983205 TAY983195:TAY983205 TKU983195:TKU983205 TUQ983195:TUQ983205 UEM983195:UEM983205 UOI983195:UOI983205 UYE983195:UYE983205 VIA983195:VIA983205 VRW983195:VRW983205 WBS983195:WBS983205 WLO983195:WLO983205 WVK983195:WVK983205 C197:C208 IY197:IY208 SU197:SU208 ACQ197:ACQ208 AMM197:AMM208 AWI197:AWI208 BGE197:BGE208 BQA197:BQA208 BZW197:BZW208 CJS197:CJS208 CTO197:CTO208 DDK197:DDK208 DNG197:DNG208 DXC197:DXC208 EGY197:EGY208 EQU197:EQU208 FAQ197:FAQ208 FKM197:FKM208 FUI197:FUI208 GEE197:GEE208 GOA197:GOA208 GXW197:GXW208 HHS197:HHS208 HRO197:HRO208 IBK197:IBK208 ILG197:ILG208 IVC197:IVC208 JEY197:JEY208 JOU197:JOU208 JYQ197:JYQ208 KIM197:KIM208 KSI197:KSI208 LCE197:LCE208 LMA197:LMA208 LVW197:LVW208 MFS197:MFS208 MPO197:MPO208 MZK197:MZK208 NJG197:NJG208 NTC197:NTC208 OCY197:OCY208 OMU197:OMU208 OWQ197:OWQ208 PGM197:PGM208 PQI197:PQI208 QAE197:QAE208 QKA197:QKA208 QTW197:QTW208 RDS197:RDS208 RNO197:RNO208 RXK197:RXK208 SHG197:SHG208 SRC197:SRC208 TAY197:TAY208 TKU197:TKU208 TUQ197:TUQ208 UEM197:UEM208 UOI197:UOI208 UYE197:UYE208 VIA197:VIA208 VRW197:VRW208 WBS197:WBS208 WLO197:WLO208 WVK197:WVK208 C65733:C65744 IY65733:IY65744 SU65733:SU65744 ACQ65733:ACQ65744 AMM65733:AMM65744 AWI65733:AWI65744 BGE65733:BGE65744 BQA65733:BQA65744 BZW65733:BZW65744 CJS65733:CJS65744 CTO65733:CTO65744 DDK65733:DDK65744 DNG65733:DNG65744 DXC65733:DXC65744 EGY65733:EGY65744 EQU65733:EQU65744 FAQ65733:FAQ65744 FKM65733:FKM65744 FUI65733:FUI65744 GEE65733:GEE65744 GOA65733:GOA65744 GXW65733:GXW65744 HHS65733:HHS65744 HRO65733:HRO65744 IBK65733:IBK65744 ILG65733:ILG65744 IVC65733:IVC65744 JEY65733:JEY65744 JOU65733:JOU65744 JYQ65733:JYQ65744 KIM65733:KIM65744 KSI65733:KSI65744 LCE65733:LCE65744 LMA65733:LMA65744 LVW65733:LVW65744 MFS65733:MFS65744 MPO65733:MPO65744 MZK65733:MZK65744 NJG65733:NJG65744 NTC65733:NTC65744 OCY65733:OCY65744 OMU65733:OMU65744 OWQ65733:OWQ65744 PGM65733:PGM65744 PQI65733:PQI65744 QAE65733:QAE65744 QKA65733:QKA65744 QTW65733:QTW65744 RDS65733:RDS65744 RNO65733:RNO65744 RXK65733:RXK65744 SHG65733:SHG65744 SRC65733:SRC65744 TAY65733:TAY65744 TKU65733:TKU65744 TUQ65733:TUQ65744 UEM65733:UEM65744 UOI65733:UOI65744 UYE65733:UYE65744 VIA65733:VIA65744 VRW65733:VRW65744 WBS65733:WBS65744 WLO65733:WLO65744 WVK65733:WVK65744 C131269:C131280 IY131269:IY131280 SU131269:SU131280 ACQ131269:ACQ131280 AMM131269:AMM131280 AWI131269:AWI131280 BGE131269:BGE131280 BQA131269:BQA131280 BZW131269:BZW131280 CJS131269:CJS131280 CTO131269:CTO131280 DDK131269:DDK131280 DNG131269:DNG131280 DXC131269:DXC131280 EGY131269:EGY131280 EQU131269:EQU131280 FAQ131269:FAQ131280 FKM131269:FKM131280 FUI131269:FUI131280 GEE131269:GEE131280 GOA131269:GOA131280 GXW131269:GXW131280 HHS131269:HHS131280 HRO131269:HRO131280 IBK131269:IBK131280 ILG131269:ILG131280 IVC131269:IVC131280 JEY131269:JEY131280 JOU131269:JOU131280 JYQ131269:JYQ131280 KIM131269:KIM131280 KSI131269:KSI131280 LCE131269:LCE131280 LMA131269:LMA131280 LVW131269:LVW131280 MFS131269:MFS131280 MPO131269:MPO131280 MZK131269:MZK131280 NJG131269:NJG131280 NTC131269:NTC131280 OCY131269:OCY131280 OMU131269:OMU131280 OWQ131269:OWQ131280 PGM131269:PGM131280 PQI131269:PQI131280 QAE131269:QAE131280 QKA131269:QKA131280 QTW131269:QTW131280 RDS131269:RDS131280 RNO131269:RNO131280 RXK131269:RXK131280 SHG131269:SHG131280 SRC131269:SRC131280 TAY131269:TAY131280 TKU131269:TKU131280 TUQ131269:TUQ131280 UEM131269:UEM131280 UOI131269:UOI131280 UYE131269:UYE131280 VIA131269:VIA131280 VRW131269:VRW131280 WBS131269:WBS131280 WLO131269:WLO131280 WVK131269:WVK131280 C196805:C196816 IY196805:IY196816 SU196805:SU196816 ACQ196805:ACQ196816 AMM196805:AMM196816 AWI196805:AWI196816 BGE196805:BGE196816 BQA196805:BQA196816 BZW196805:BZW196816 CJS196805:CJS196816 CTO196805:CTO196816 DDK196805:DDK196816 DNG196805:DNG196816 DXC196805:DXC196816 EGY196805:EGY196816 EQU196805:EQU196816 FAQ196805:FAQ196816 FKM196805:FKM196816 FUI196805:FUI196816 GEE196805:GEE196816 GOA196805:GOA196816 GXW196805:GXW196816 HHS196805:HHS196816 HRO196805:HRO196816 IBK196805:IBK196816 ILG196805:ILG196816 IVC196805:IVC196816 JEY196805:JEY196816 JOU196805:JOU196816 JYQ196805:JYQ196816 KIM196805:KIM196816 KSI196805:KSI196816 LCE196805:LCE196816 LMA196805:LMA196816 LVW196805:LVW196816 MFS196805:MFS196816 MPO196805:MPO196816 MZK196805:MZK196816 NJG196805:NJG196816 NTC196805:NTC196816 OCY196805:OCY196816 OMU196805:OMU196816 OWQ196805:OWQ196816 PGM196805:PGM196816 PQI196805:PQI196816 QAE196805:QAE196816 QKA196805:QKA196816 QTW196805:QTW196816 RDS196805:RDS196816 RNO196805:RNO196816 RXK196805:RXK196816 SHG196805:SHG196816 SRC196805:SRC196816 TAY196805:TAY196816 TKU196805:TKU196816 TUQ196805:TUQ196816 UEM196805:UEM196816 UOI196805:UOI196816 UYE196805:UYE196816 VIA196805:VIA196816 VRW196805:VRW196816 WBS196805:WBS196816 WLO196805:WLO196816 WVK196805:WVK196816 C262341:C262352 IY262341:IY262352 SU262341:SU262352 ACQ262341:ACQ262352 AMM262341:AMM262352 AWI262341:AWI262352 BGE262341:BGE262352 BQA262341:BQA262352 BZW262341:BZW262352 CJS262341:CJS262352 CTO262341:CTO262352 DDK262341:DDK262352 DNG262341:DNG262352 DXC262341:DXC262352 EGY262341:EGY262352 EQU262341:EQU262352 FAQ262341:FAQ262352 FKM262341:FKM262352 FUI262341:FUI262352 GEE262341:GEE262352 GOA262341:GOA262352 GXW262341:GXW262352 HHS262341:HHS262352 HRO262341:HRO262352 IBK262341:IBK262352 ILG262341:ILG262352 IVC262341:IVC262352 JEY262341:JEY262352 JOU262341:JOU262352 JYQ262341:JYQ262352 KIM262341:KIM262352 KSI262341:KSI262352 LCE262341:LCE262352 LMA262341:LMA262352 LVW262341:LVW262352 MFS262341:MFS262352 MPO262341:MPO262352 MZK262341:MZK262352 NJG262341:NJG262352 NTC262341:NTC262352 OCY262341:OCY262352 OMU262341:OMU262352 OWQ262341:OWQ262352 PGM262341:PGM262352 PQI262341:PQI262352 QAE262341:QAE262352 QKA262341:QKA262352 QTW262341:QTW262352 RDS262341:RDS262352 RNO262341:RNO262352 RXK262341:RXK262352 SHG262341:SHG262352 SRC262341:SRC262352 TAY262341:TAY262352 TKU262341:TKU262352 TUQ262341:TUQ262352 UEM262341:UEM262352 UOI262341:UOI262352 UYE262341:UYE262352 VIA262341:VIA262352 VRW262341:VRW262352 WBS262341:WBS262352 WLO262341:WLO262352 WVK262341:WVK262352 C327877:C327888 IY327877:IY327888 SU327877:SU327888 ACQ327877:ACQ327888 AMM327877:AMM327888 AWI327877:AWI327888 BGE327877:BGE327888 BQA327877:BQA327888 BZW327877:BZW327888 CJS327877:CJS327888 CTO327877:CTO327888 DDK327877:DDK327888 DNG327877:DNG327888 DXC327877:DXC327888 EGY327877:EGY327888 EQU327877:EQU327888 FAQ327877:FAQ327888 FKM327877:FKM327888 FUI327877:FUI327888 GEE327877:GEE327888 GOA327877:GOA327888 GXW327877:GXW327888 HHS327877:HHS327888 HRO327877:HRO327888 IBK327877:IBK327888 ILG327877:ILG327888 IVC327877:IVC327888 JEY327877:JEY327888 JOU327877:JOU327888 JYQ327877:JYQ327888 KIM327877:KIM327888 KSI327877:KSI327888 LCE327877:LCE327888 LMA327877:LMA327888 LVW327877:LVW327888 MFS327877:MFS327888 MPO327877:MPO327888 MZK327877:MZK327888 NJG327877:NJG327888 NTC327877:NTC327888 OCY327877:OCY327888 OMU327877:OMU327888 OWQ327877:OWQ327888 PGM327877:PGM327888 PQI327877:PQI327888 QAE327877:QAE327888 QKA327877:QKA327888 QTW327877:QTW327888 RDS327877:RDS327888 RNO327877:RNO327888 RXK327877:RXK327888 SHG327877:SHG327888 SRC327877:SRC327888 TAY327877:TAY327888 TKU327877:TKU327888 TUQ327877:TUQ327888 UEM327877:UEM327888 UOI327877:UOI327888 UYE327877:UYE327888 VIA327877:VIA327888 VRW327877:VRW327888 WBS327877:WBS327888 WLO327877:WLO327888 WVK327877:WVK327888 C393413:C393424 IY393413:IY393424 SU393413:SU393424 ACQ393413:ACQ393424 AMM393413:AMM393424 AWI393413:AWI393424 BGE393413:BGE393424 BQA393413:BQA393424 BZW393413:BZW393424 CJS393413:CJS393424 CTO393413:CTO393424 DDK393413:DDK393424 DNG393413:DNG393424 DXC393413:DXC393424 EGY393413:EGY393424 EQU393413:EQU393424 FAQ393413:FAQ393424 FKM393413:FKM393424 FUI393413:FUI393424 GEE393413:GEE393424 GOA393413:GOA393424 GXW393413:GXW393424 HHS393413:HHS393424 HRO393413:HRO393424 IBK393413:IBK393424 ILG393413:ILG393424 IVC393413:IVC393424 JEY393413:JEY393424 JOU393413:JOU393424 JYQ393413:JYQ393424 KIM393413:KIM393424 KSI393413:KSI393424 LCE393413:LCE393424 LMA393413:LMA393424 LVW393413:LVW393424 MFS393413:MFS393424 MPO393413:MPO393424 MZK393413:MZK393424 NJG393413:NJG393424 NTC393413:NTC393424 OCY393413:OCY393424 OMU393413:OMU393424 OWQ393413:OWQ393424 PGM393413:PGM393424 PQI393413:PQI393424 QAE393413:QAE393424 QKA393413:QKA393424 QTW393413:QTW393424 RDS393413:RDS393424 RNO393413:RNO393424 RXK393413:RXK393424 SHG393413:SHG393424 SRC393413:SRC393424 TAY393413:TAY393424 TKU393413:TKU393424 TUQ393413:TUQ393424 UEM393413:UEM393424 UOI393413:UOI393424 UYE393413:UYE393424 VIA393413:VIA393424 VRW393413:VRW393424 WBS393413:WBS393424 WLO393413:WLO393424 WVK393413:WVK393424 C458949:C458960 IY458949:IY458960 SU458949:SU458960 ACQ458949:ACQ458960 AMM458949:AMM458960 AWI458949:AWI458960 BGE458949:BGE458960 BQA458949:BQA458960 BZW458949:BZW458960 CJS458949:CJS458960 CTO458949:CTO458960 DDK458949:DDK458960 DNG458949:DNG458960 DXC458949:DXC458960 EGY458949:EGY458960 EQU458949:EQU458960 FAQ458949:FAQ458960 FKM458949:FKM458960 FUI458949:FUI458960 GEE458949:GEE458960 GOA458949:GOA458960 GXW458949:GXW458960 HHS458949:HHS458960 HRO458949:HRO458960 IBK458949:IBK458960 ILG458949:ILG458960 IVC458949:IVC458960 JEY458949:JEY458960 JOU458949:JOU458960 JYQ458949:JYQ458960 KIM458949:KIM458960 KSI458949:KSI458960 LCE458949:LCE458960 LMA458949:LMA458960 LVW458949:LVW458960 MFS458949:MFS458960 MPO458949:MPO458960 MZK458949:MZK458960 NJG458949:NJG458960 NTC458949:NTC458960 OCY458949:OCY458960 OMU458949:OMU458960 OWQ458949:OWQ458960 PGM458949:PGM458960 PQI458949:PQI458960 QAE458949:QAE458960 QKA458949:QKA458960 QTW458949:QTW458960 RDS458949:RDS458960 RNO458949:RNO458960 RXK458949:RXK458960 SHG458949:SHG458960 SRC458949:SRC458960 TAY458949:TAY458960 TKU458949:TKU458960 TUQ458949:TUQ458960 UEM458949:UEM458960 UOI458949:UOI458960 UYE458949:UYE458960 VIA458949:VIA458960 VRW458949:VRW458960 WBS458949:WBS458960 WLO458949:WLO458960 WVK458949:WVK458960 C524485:C524496 IY524485:IY524496 SU524485:SU524496 ACQ524485:ACQ524496 AMM524485:AMM524496 AWI524485:AWI524496 BGE524485:BGE524496 BQA524485:BQA524496 BZW524485:BZW524496 CJS524485:CJS524496 CTO524485:CTO524496 DDK524485:DDK524496 DNG524485:DNG524496 DXC524485:DXC524496 EGY524485:EGY524496 EQU524485:EQU524496 FAQ524485:FAQ524496 FKM524485:FKM524496 FUI524485:FUI524496 GEE524485:GEE524496 GOA524485:GOA524496 GXW524485:GXW524496 HHS524485:HHS524496 HRO524485:HRO524496 IBK524485:IBK524496 ILG524485:ILG524496 IVC524485:IVC524496 JEY524485:JEY524496 JOU524485:JOU524496 JYQ524485:JYQ524496 KIM524485:KIM524496 KSI524485:KSI524496 LCE524485:LCE524496 LMA524485:LMA524496 LVW524485:LVW524496 MFS524485:MFS524496 MPO524485:MPO524496 MZK524485:MZK524496 NJG524485:NJG524496 NTC524485:NTC524496 OCY524485:OCY524496 OMU524485:OMU524496 OWQ524485:OWQ524496 PGM524485:PGM524496 PQI524485:PQI524496 QAE524485:QAE524496 QKA524485:QKA524496 QTW524485:QTW524496 RDS524485:RDS524496 RNO524485:RNO524496 RXK524485:RXK524496 SHG524485:SHG524496 SRC524485:SRC524496 TAY524485:TAY524496 TKU524485:TKU524496 TUQ524485:TUQ524496 UEM524485:UEM524496 UOI524485:UOI524496 UYE524485:UYE524496 VIA524485:VIA524496 VRW524485:VRW524496 WBS524485:WBS524496 WLO524485:WLO524496 WVK524485:WVK524496 C590021:C590032 IY590021:IY590032 SU590021:SU590032 ACQ590021:ACQ590032 AMM590021:AMM590032 AWI590021:AWI590032 BGE590021:BGE590032 BQA590021:BQA590032 BZW590021:BZW590032 CJS590021:CJS590032 CTO590021:CTO590032 DDK590021:DDK590032 DNG590021:DNG590032 DXC590021:DXC590032 EGY590021:EGY590032 EQU590021:EQU590032 FAQ590021:FAQ590032 FKM590021:FKM590032 FUI590021:FUI590032 GEE590021:GEE590032 GOA590021:GOA590032 GXW590021:GXW590032 HHS590021:HHS590032 HRO590021:HRO590032 IBK590021:IBK590032 ILG590021:ILG590032 IVC590021:IVC590032 JEY590021:JEY590032 JOU590021:JOU590032 JYQ590021:JYQ590032 KIM590021:KIM590032 KSI590021:KSI590032 LCE590021:LCE590032 LMA590021:LMA590032 LVW590021:LVW590032 MFS590021:MFS590032 MPO590021:MPO590032 MZK590021:MZK590032 NJG590021:NJG590032 NTC590021:NTC590032 OCY590021:OCY590032 OMU590021:OMU590032 OWQ590021:OWQ590032 PGM590021:PGM590032 PQI590021:PQI590032 QAE590021:QAE590032 QKA590021:QKA590032 QTW590021:QTW590032 RDS590021:RDS590032 RNO590021:RNO590032 RXK590021:RXK590032 SHG590021:SHG590032 SRC590021:SRC590032 TAY590021:TAY590032 TKU590021:TKU590032 TUQ590021:TUQ590032 UEM590021:UEM590032 UOI590021:UOI590032 UYE590021:UYE590032 VIA590021:VIA590032 VRW590021:VRW590032 WBS590021:WBS590032 WLO590021:WLO590032 WVK590021:WVK590032 C655557:C655568 IY655557:IY655568 SU655557:SU655568 ACQ655557:ACQ655568 AMM655557:AMM655568 AWI655557:AWI655568 BGE655557:BGE655568 BQA655557:BQA655568 BZW655557:BZW655568 CJS655557:CJS655568 CTO655557:CTO655568 DDK655557:DDK655568 DNG655557:DNG655568 DXC655557:DXC655568 EGY655557:EGY655568 EQU655557:EQU655568 FAQ655557:FAQ655568 FKM655557:FKM655568 FUI655557:FUI655568 GEE655557:GEE655568 GOA655557:GOA655568 GXW655557:GXW655568 HHS655557:HHS655568 HRO655557:HRO655568 IBK655557:IBK655568 ILG655557:ILG655568 IVC655557:IVC655568 JEY655557:JEY655568 JOU655557:JOU655568 JYQ655557:JYQ655568 KIM655557:KIM655568 KSI655557:KSI655568 LCE655557:LCE655568 LMA655557:LMA655568 LVW655557:LVW655568 MFS655557:MFS655568 MPO655557:MPO655568 MZK655557:MZK655568 NJG655557:NJG655568 NTC655557:NTC655568 OCY655557:OCY655568 OMU655557:OMU655568 OWQ655557:OWQ655568 PGM655557:PGM655568 PQI655557:PQI655568 QAE655557:QAE655568 QKA655557:QKA655568 QTW655557:QTW655568 RDS655557:RDS655568 RNO655557:RNO655568 RXK655557:RXK655568 SHG655557:SHG655568 SRC655557:SRC655568 TAY655557:TAY655568 TKU655557:TKU655568 TUQ655557:TUQ655568 UEM655557:UEM655568 UOI655557:UOI655568 UYE655557:UYE655568 VIA655557:VIA655568 VRW655557:VRW655568 WBS655557:WBS655568 WLO655557:WLO655568 WVK655557:WVK655568 C721093:C721104 IY721093:IY721104 SU721093:SU721104 ACQ721093:ACQ721104 AMM721093:AMM721104 AWI721093:AWI721104 BGE721093:BGE721104 BQA721093:BQA721104 BZW721093:BZW721104 CJS721093:CJS721104 CTO721093:CTO721104 DDK721093:DDK721104 DNG721093:DNG721104 DXC721093:DXC721104 EGY721093:EGY721104 EQU721093:EQU721104 FAQ721093:FAQ721104 FKM721093:FKM721104 FUI721093:FUI721104 GEE721093:GEE721104 GOA721093:GOA721104 GXW721093:GXW721104 HHS721093:HHS721104 HRO721093:HRO721104 IBK721093:IBK721104 ILG721093:ILG721104 IVC721093:IVC721104 JEY721093:JEY721104 JOU721093:JOU721104 JYQ721093:JYQ721104 KIM721093:KIM721104 KSI721093:KSI721104 LCE721093:LCE721104 LMA721093:LMA721104 LVW721093:LVW721104 MFS721093:MFS721104 MPO721093:MPO721104 MZK721093:MZK721104 NJG721093:NJG721104 NTC721093:NTC721104 OCY721093:OCY721104 OMU721093:OMU721104 OWQ721093:OWQ721104 PGM721093:PGM721104 PQI721093:PQI721104 QAE721093:QAE721104 QKA721093:QKA721104 QTW721093:QTW721104 RDS721093:RDS721104 RNO721093:RNO721104 RXK721093:RXK721104 SHG721093:SHG721104 SRC721093:SRC721104 TAY721093:TAY721104 TKU721093:TKU721104 TUQ721093:TUQ721104 UEM721093:UEM721104 UOI721093:UOI721104 UYE721093:UYE721104 VIA721093:VIA721104 VRW721093:VRW721104 WBS721093:WBS721104 WLO721093:WLO721104 WVK721093:WVK721104 C786629:C786640 IY786629:IY786640 SU786629:SU786640 ACQ786629:ACQ786640 AMM786629:AMM786640 AWI786629:AWI786640 BGE786629:BGE786640 BQA786629:BQA786640 BZW786629:BZW786640 CJS786629:CJS786640 CTO786629:CTO786640 DDK786629:DDK786640 DNG786629:DNG786640 DXC786629:DXC786640 EGY786629:EGY786640 EQU786629:EQU786640 FAQ786629:FAQ786640 FKM786629:FKM786640 FUI786629:FUI786640 GEE786629:GEE786640 GOA786629:GOA786640 GXW786629:GXW786640 HHS786629:HHS786640 HRO786629:HRO786640 IBK786629:IBK786640 ILG786629:ILG786640 IVC786629:IVC786640 JEY786629:JEY786640 JOU786629:JOU786640 JYQ786629:JYQ786640 KIM786629:KIM786640 KSI786629:KSI786640 LCE786629:LCE786640 LMA786629:LMA786640 LVW786629:LVW786640 MFS786629:MFS786640 MPO786629:MPO786640 MZK786629:MZK786640 NJG786629:NJG786640 NTC786629:NTC786640 OCY786629:OCY786640 OMU786629:OMU786640 OWQ786629:OWQ786640 PGM786629:PGM786640 PQI786629:PQI786640 QAE786629:QAE786640 QKA786629:QKA786640 QTW786629:QTW786640 RDS786629:RDS786640 RNO786629:RNO786640 RXK786629:RXK786640 SHG786629:SHG786640 SRC786629:SRC786640 TAY786629:TAY786640 TKU786629:TKU786640 TUQ786629:TUQ786640 UEM786629:UEM786640 UOI786629:UOI786640 UYE786629:UYE786640 VIA786629:VIA786640 VRW786629:VRW786640 WBS786629:WBS786640 WLO786629:WLO786640 WVK786629:WVK786640 C852165:C852176 IY852165:IY852176 SU852165:SU852176 ACQ852165:ACQ852176 AMM852165:AMM852176 AWI852165:AWI852176 BGE852165:BGE852176 BQA852165:BQA852176 BZW852165:BZW852176 CJS852165:CJS852176 CTO852165:CTO852176 DDK852165:DDK852176 DNG852165:DNG852176 DXC852165:DXC852176 EGY852165:EGY852176 EQU852165:EQU852176 FAQ852165:FAQ852176 FKM852165:FKM852176 FUI852165:FUI852176 GEE852165:GEE852176 GOA852165:GOA852176 GXW852165:GXW852176 HHS852165:HHS852176 HRO852165:HRO852176 IBK852165:IBK852176 ILG852165:ILG852176 IVC852165:IVC852176 JEY852165:JEY852176 JOU852165:JOU852176 JYQ852165:JYQ852176 KIM852165:KIM852176 KSI852165:KSI852176 LCE852165:LCE852176 LMA852165:LMA852176 LVW852165:LVW852176 MFS852165:MFS852176 MPO852165:MPO852176 MZK852165:MZK852176 NJG852165:NJG852176 NTC852165:NTC852176 OCY852165:OCY852176 OMU852165:OMU852176 OWQ852165:OWQ852176 PGM852165:PGM852176 PQI852165:PQI852176 QAE852165:QAE852176 QKA852165:QKA852176 QTW852165:QTW852176 RDS852165:RDS852176 RNO852165:RNO852176 RXK852165:RXK852176 SHG852165:SHG852176 SRC852165:SRC852176 TAY852165:TAY852176 TKU852165:TKU852176 TUQ852165:TUQ852176 UEM852165:UEM852176 UOI852165:UOI852176 UYE852165:UYE852176 VIA852165:VIA852176 VRW852165:VRW852176 WBS852165:WBS852176 WLO852165:WLO852176 WVK852165:WVK852176 C917701:C917712 IY917701:IY917712 SU917701:SU917712 ACQ917701:ACQ917712 AMM917701:AMM917712 AWI917701:AWI917712 BGE917701:BGE917712 BQA917701:BQA917712 BZW917701:BZW917712 CJS917701:CJS917712 CTO917701:CTO917712 DDK917701:DDK917712 DNG917701:DNG917712 DXC917701:DXC917712 EGY917701:EGY917712 EQU917701:EQU917712 FAQ917701:FAQ917712 FKM917701:FKM917712 FUI917701:FUI917712 GEE917701:GEE917712 GOA917701:GOA917712 GXW917701:GXW917712 HHS917701:HHS917712 HRO917701:HRO917712 IBK917701:IBK917712 ILG917701:ILG917712 IVC917701:IVC917712 JEY917701:JEY917712 JOU917701:JOU917712 JYQ917701:JYQ917712 KIM917701:KIM917712 KSI917701:KSI917712 LCE917701:LCE917712 LMA917701:LMA917712 LVW917701:LVW917712 MFS917701:MFS917712 MPO917701:MPO917712 MZK917701:MZK917712 NJG917701:NJG917712 NTC917701:NTC917712 OCY917701:OCY917712 OMU917701:OMU917712 OWQ917701:OWQ917712 PGM917701:PGM917712 PQI917701:PQI917712 QAE917701:QAE917712 QKA917701:QKA917712 QTW917701:QTW917712 RDS917701:RDS917712 RNO917701:RNO917712 RXK917701:RXK917712 SHG917701:SHG917712 SRC917701:SRC917712 TAY917701:TAY917712 TKU917701:TKU917712 TUQ917701:TUQ917712 UEM917701:UEM917712 UOI917701:UOI917712 UYE917701:UYE917712 VIA917701:VIA917712 VRW917701:VRW917712 WBS917701:WBS917712 WLO917701:WLO917712 WVK917701:WVK917712 C983237:C983248 IY983237:IY983248 SU983237:SU983248 ACQ983237:ACQ983248 AMM983237:AMM983248 AWI983237:AWI983248 BGE983237:BGE983248 BQA983237:BQA983248 BZW983237:BZW983248 CJS983237:CJS983248 CTO983237:CTO983248 DDK983237:DDK983248 DNG983237:DNG983248 DXC983237:DXC983248 EGY983237:EGY983248 EQU983237:EQU983248 FAQ983237:FAQ983248 FKM983237:FKM983248 FUI983237:FUI983248 GEE983237:GEE983248 GOA983237:GOA983248 GXW983237:GXW983248 HHS983237:HHS983248 HRO983237:HRO983248 IBK983237:IBK983248 ILG983237:ILG983248 IVC983237:IVC983248 JEY983237:JEY983248 JOU983237:JOU983248 JYQ983237:JYQ983248 KIM983237:KIM983248 KSI983237:KSI983248 LCE983237:LCE983248 LMA983237:LMA983248 LVW983237:LVW983248 MFS983237:MFS983248 MPO983237:MPO983248 MZK983237:MZK983248 NJG983237:NJG983248 NTC983237:NTC983248 OCY983237:OCY983248 OMU983237:OMU983248 OWQ983237:OWQ983248 PGM983237:PGM983248 PQI983237:PQI983248 QAE983237:QAE983248 QKA983237:QKA983248 QTW983237:QTW983248 RDS983237:RDS983248 RNO983237:RNO983248 RXK983237:RXK983248 SHG983237:SHG983248 SRC983237:SRC983248 TAY983237:TAY983248 TKU983237:TKU983248 TUQ983237:TUQ983248 UEM983237:UEM983248 UOI983237:UOI983248 UYE983237:UYE983248 VIA983237:VIA983248 VRW983237:VRW983248 WBS983237:WBS983248 WLO983237:WLO983248 WVK983237:WVK983248 C210:C219 IY210:IY219 SU210:SU219 ACQ210:ACQ219 AMM210:AMM219 AWI210:AWI219 BGE210:BGE219 BQA210:BQA219 BZW210:BZW219 CJS210:CJS219 CTO210:CTO219 DDK210:DDK219 DNG210:DNG219 DXC210:DXC219 EGY210:EGY219 EQU210:EQU219 FAQ210:FAQ219 FKM210:FKM219 FUI210:FUI219 GEE210:GEE219 GOA210:GOA219 GXW210:GXW219 HHS210:HHS219 HRO210:HRO219 IBK210:IBK219 ILG210:ILG219 IVC210:IVC219 JEY210:JEY219 JOU210:JOU219 JYQ210:JYQ219 KIM210:KIM219 KSI210:KSI219 LCE210:LCE219 LMA210:LMA219 LVW210:LVW219 MFS210:MFS219 MPO210:MPO219 MZK210:MZK219 NJG210:NJG219 NTC210:NTC219 OCY210:OCY219 OMU210:OMU219 OWQ210:OWQ219 PGM210:PGM219 PQI210:PQI219 QAE210:QAE219 QKA210:QKA219 QTW210:QTW219 RDS210:RDS219 RNO210:RNO219 RXK210:RXK219 SHG210:SHG219 SRC210:SRC219 TAY210:TAY219 TKU210:TKU219 TUQ210:TUQ219 UEM210:UEM219 UOI210:UOI219 UYE210:UYE219 VIA210:VIA219 VRW210:VRW219 WBS210:WBS219 WLO210:WLO219 WVK210:WVK219 C65746:C65755 IY65746:IY65755 SU65746:SU65755 ACQ65746:ACQ65755 AMM65746:AMM65755 AWI65746:AWI65755 BGE65746:BGE65755 BQA65746:BQA65755 BZW65746:BZW65755 CJS65746:CJS65755 CTO65746:CTO65755 DDK65746:DDK65755 DNG65746:DNG65755 DXC65746:DXC65755 EGY65746:EGY65755 EQU65746:EQU65755 FAQ65746:FAQ65755 FKM65746:FKM65755 FUI65746:FUI65755 GEE65746:GEE65755 GOA65746:GOA65755 GXW65746:GXW65755 HHS65746:HHS65755 HRO65746:HRO65755 IBK65746:IBK65755 ILG65746:ILG65755 IVC65746:IVC65755 JEY65746:JEY65755 JOU65746:JOU65755 JYQ65746:JYQ65755 KIM65746:KIM65755 KSI65746:KSI65755 LCE65746:LCE65755 LMA65746:LMA65755 LVW65746:LVW65755 MFS65746:MFS65755 MPO65746:MPO65755 MZK65746:MZK65755 NJG65746:NJG65755 NTC65746:NTC65755 OCY65746:OCY65755 OMU65746:OMU65755 OWQ65746:OWQ65755 PGM65746:PGM65755 PQI65746:PQI65755 QAE65746:QAE65755 QKA65746:QKA65755 QTW65746:QTW65755 RDS65746:RDS65755 RNO65746:RNO65755 RXK65746:RXK65755 SHG65746:SHG65755 SRC65746:SRC65755 TAY65746:TAY65755 TKU65746:TKU65755 TUQ65746:TUQ65755 UEM65746:UEM65755 UOI65746:UOI65755 UYE65746:UYE65755 VIA65746:VIA65755 VRW65746:VRW65755 WBS65746:WBS65755 WLO65746:WLO65755 WVK65746:WVK65755 C131282:C131291 IY131282:IY131291 SU131282:SU131291 ACQ131282:ACQ131291 AMM131282:AMM131291 AWI131282:AWI131291 BGE131282:BGE131291 BQA131282:BQA131291 BZW131282:BZW131291 CJS131282:CJS131291 CTO131282:CTO131291 DDK131282:DDK131291 DNG131282:DNG131291 DXC131282:DXC131291 EGY131282:EGY131291 EQU131282:EQU131291 FAQ131282:FAQ131291 FKM131282:FKM131291 FUI131282:FUI131291 GEE131282:GEE131291 GOA131282:GOA131291 GXW131282:GXW131291 HHS131282:HHS131291 HRO131282:HRO131291 IBK131282:IBK131291 ILG131282:ILG131291 IVC131282:IVC131291 JEY131282:JEY131291 JOU131282:JOU131291 JYQ131282:JYQ131291 KIM131282:KIM131291 KSI131282:KSI131291 LCE131282:LCE131291 LMA131282:LMA131291 LVW131282:LVW131291 MFS131282:MFS131291 MPO131282:MPO131291 MZK131282:MZK131291 NJG131282:NJG131291 NTC131282:NTC131291 OCY131282:OCY131291 OMU131282:OMU131291 OWQ131282:OWQ131291 PGM131282:PGM131291 PQI131282:PQI131291 QAE131282:QAE131291 QKA131282:QKA131291 QTW131282:QTW131291 RDS131282:RDS131291 RNO131282:RNO131291 RXK131282:RXK131291 SHG131282:SHG131291 SRC131282:SRC131291 TAY131282:TAY131291 TKU131282:TKU131291 TUQ131282:TUQ131291 UEM131282:UEM131291 UOI131282:UOI131291 UYE131282:UYE131291 VIA131282:VIA131291 VRW131282:VRW131291 WBS131282:WBS131291 WLO131282:WLO131291 WVK131282:WVK131291 C196818:C196827 IY196818:IY196827 SU196818:SU196827 ACQ196818:ACQ196827 AMM196818:AMM196827 AWI196818:AWI196827 BGE196818:BGE196827 BQA196818:BQA196827 BZW196818:BZW196827 CJS196818:CJS196827 CTO196818:CTO196827 DDK196818:DDK196827 DNG196818:DNG196827 DXC196818:DXC196827 EGY196818:EGY196827 EQU196818:EQU196827 FAQ196818:FAQ196827 FKM196818:FKM196827 FUI196818:FUI196827 GEE196818:GEE196827 GOA196818:GOA196827 GXW196818:GXW196827 HHS196818:HHS196827 HRO196818:HRO196827 IBK196818:IBK196827 ILG196818:ILG196827 IVC196818:IVC196827 JEY196818:JEY196827 JOU196818:JOU196827 JYQ196818:JYQ196827 KIM196818:KIM196827 KSI196818:KSI196827 LCE196818:LCE196827 LMA196818:LMA196827 LVW196818:LVW196827 MFS196818:MFS196827 MPO196818:MPO196827 MZK196818:MZK196827 NJG196818:NJG196827 NTC196818:NTC196827 OCY196818:OCY196827 OMU196818:OMU196827 OWQ196818:OWQ196827 PGM196818:PGM196827 PQI196818:PQI196827 QAE196818:QAE196827 QKA196818:QKA196827 QTW196818:QTW196827 RDS196818:RDS196827 RNO196818:RNO196827 RXK196818:RXK196827 SHG196818:SHG196827 SRC196818:SRC196827 TAY196818:TAY196827 TKU196818:TKU196827 TUQ196818:TUQ196827 UEM196818:UEM196827 UOI196818:UOI196827 UYE196818:UYE196827 VIA196818:VIA196827 VRW196818:VRW196827 WBS196818:WBS196827 WLO196818:WLO196827 WVK196818:WVK196827 C262354:C262363 IY262354:IY262363 SU262354:SU262363 ACQ262354:ACQ262363 AMM262354:AMM262363 AWI262354:AWI262363 BGE262354:BGE262363 BQA262354:BQA262363 BZW262354:BZW262363 CJS262354:CJS262363 CTO262354:CTO262363 DDK262354:DDK262363 DNG262354:DNG262363 DXC262354:DXC262363 EGY262354:EGY262363 EQU262354:EQU262363 FAQ262354:FAQ262363 FKM262354:FKM262363 FUI262354:FUI262363 GEE262354:GEE262363 GOA262354:GOA262363 GXW262354:GXW262363 HHS262354:HHS262363 HRO262354:HRO262363 IBK262354:IBK262363 ILG262354:ILG262363 IVC262354:IVC262363 JEY262354:JEY262363 JOU262354:JOU262363 JYQ262354:JYQ262363 KIM262354:KIM262363 KSI262354:KSI262363 LCE262354:LCE262363 LMA262354:LMA262363 LVW262354:LVW262363 MFS262354:MFS262363 MPO262354:MPO262363 MZK262354:MZK262363 NJG262354:NJG262363 NTC262354:NTC262363 OCY262354:OCY262363 OMU262354:OMU262363 OWQ262354:OWQ262363 PGM262354:PGM262363 PQI262354:PQI262363 QAE262354:QAE262363 QKA262354:QKA262363 QTW262354:QTW262363 RDS262354:RDS262363 RNO262354:RNO262363 RXK262354:RXK262363 SHG262354:SHG262363 SRC262354:SRC262363 TAY262354:TAY262363 TKU262354:TKU262363 TUQ262354:TUQ262363 UEM262354:UEM262363 UOI262354:UOI262363 UYE262354:UYE262363 VIA262354:VIA262363 VRW262354:VRW262363 WBS262354:WBS262363 WLO262354:WLO262363 WVK262354:WVK262363 C327890:C327899 IY327890:IY327899 SU327890:SU327899 ACQ327890:ACQ327899 AMM327890:AMM327899 AWI327890:AWI327899 BGE327890:BGE327899 BQA327890:BQA327899 BZW327890:BZW327899 CJS327890:CJS327899 CTO327890:CTO327899 DDK327890:DDK327899 DNG327890:DNG327899 DXC327890:DXC327899 EGY327890:EGY327899 EQU327890:EQU327899 FAQ327890:FAQ327899 FKM327890:FKM327899 FUI327890:FUI327899 GEE327890:GEE327899 GOA327890:GOA327899 GXW327890:GXW327899 HHS327890:HHS327899 HRO327890:HRO327899 IBK327890:IBK327899 ILG327890:ILG327899 IVC327890:IVC327899 JEY327890:JEY327899 JOU327890:JOU327899 JYQ327890:JYQ327899 KIM327890:KIM327899 KSI327890:KSI327899 LCE327890:LCE327899 LMA327890:LMA327899 LVW327890:LVW327899 MFS327890:MFS327899 MPO327890:MPO327899 MZK327890:MZK327899 NJG327890:NJG327899 NTC327890:NTC327899 OCY327890:OCY327899 OMU327890:OMU327899 OWQ327890:OWQ327899 PGM327890:PGM327899 PQI327890:PQI327899 QAE327890:QAE327899 QKA327890:QKA327899 QTW327890:QTW327899 RDS327890:RDS327899 RNO327890:RNO327899 RXK327890:RXK327899 SHG327890:SHG327899 SRC327890:SRC327899 TAY327890:TAY327899 TKU327890:TKU327899 TUQ327890:TUQ327899 UEM327890:UEM327899 UOI327890:UOI327899 UYE327890:UYE327899 VIA327890:VIA327899 VRW327890:VRW327899 WBS327890:WBS327899 WLO327890:WLO327899 WVK327890:WVK327899 C393426:C393435 IY393426:IY393435 SU393426:SU393435 ACQ393426:ACQ393435 AMM393426:AMM393435 AWI393426:AWI393435 BGE393426:BGE393435 BQA393426:BQA393435 BZW393426:BZW393435 CJS393426:CJS393435 CTO393426:CTO393435 DDK393426:DDK393435 DNG393426:DNG393435 DXC393426:DXC393435 EGY393426:EGY393435 EQU393426:EQU393435 FAQ393426:FAQ393435 FKM393426:FKM393435 FUI393426:FUI393435 GEE393426:GEE393435 GOA393426:GOA393435 GXW393426:GXW393435 HHS393426:HHS393435 HRO393426:HRO393435 IBK393426:IBK393435 ILG393426:ILG393435 IVC393426:IVC393435 JEY393426:JEY393435 JOU393426:JOU393435 JYQ393426:JYQ393435 KIM393426:KIM393435 KSI393426:KSI393435 LCE393426:LCE393435 LMA393426:LMA393435 LVW393426:LVW393435 MFS393426:MFS393435 MPO393426:MPO393435 MZK393426:MZK393435 NJG393426:NJG393435 NTC393426:NTC393435 OCY393426:OCY393435 OMU393426:OMU393435 OWQ393426:OWQ393435 PGM393426:PGM393435 PQI393426:PQI393435 QAE393426:QAE393435 QKA393426:QKA393435 QTW393426:QTW393435 RDS393426:RDS393435 RNO393426:RNO393435 RXK393426:RXK393435 SHG393426:SHG393435 SRC393426:SRC393435 TAY393426:TAY393435 TKU393426:TKU393435 TUQ393426:TUQ393435 UEM393426:UEM393435 UOI393426:UOI393435 UYE393426:UYE393435 VIA393426:VIA393435 VRW393426:VRW393435 WBS393426:WBS393435 WLO393426:WLO393435 WVK393426:WVK393435 C458962:C458971 IY458962:IY458971 SU458962:SU458971 ACQ458962:ACQ458971 AMM458962:AMM458971 AWI458962:AWI458971 BGE458962:BGE458971 BQA458962:BQA458971 BZW458962:BZW458971 CJS458962:CJS458971 CTO458962:CTO458971 DDK458962:DDK458971 DNG458962:DNG458971 DXC458962:DXC458971 EGY458962:EGY458971 EQU458962:EQU458971 FAQ458962:FAQ458971 FKM458962:FKM458971 FUI458962:FUI458971 GEE458962:GEE458971 GOA458962:GOA458971 GXW458962:GXW458971 HHS458962:HHS458971 HRO458962:HRO458971 IBK458962:IBK458971 ILG458962:ILG458971 IVC458962:IVC458971 JEY458962:JEY458971 JOU458962:JOU458971 JYQ458962:JYQ458971 KIM458962:KIM458971 KSI458962:KSI458971 LCE458962:LCE458971 LMA458962:LMA458971 LVW458962:LVW458971 MFS458962:MFS458971 MPO458962:MPO458971 MZK458962:MZK458971 NJG458962:NJG458971 NTC458962:NTC458971 OCY458962:OCY458971 OMU458962:OMU458971 OWQ458962:OWQ458971 PGM458962:PGM458971 PQI458962:PQI458971 QAE458962:QAE458971 QKA458962:QKA458971 QTW458962:QTW458971 RDS458962:RDS458971 RNO458962:RNO458971 RXK458962:RXK458971 SHG458962:SHG458971 SRC458962:SRC458971 TAY458962:TAY458971 TKU458962:TKU458971 TUQ458962:TUQ458971 UEM458962:UEM458971 UOI458962:UOI458971 UYE458962:UYE458971 VIA458962:VIA458971 VRW458962:VRW458971 WBS458962:WBS458971 WLO458962:WLO458971 WVK458962:WVK458971 C524498:C524507 IY524498:IY524507 SU524498:SU524507 ACQ524498:ACQ524507 AMM524498:AMM524507 AWI524498:AWI524507 BGE524498:BGE524507 BQA524498:BQA524507 BZW524498:BZW524507 CJS524498:CJS524507 CTO524498:CTO524507 DDK524498:DDK524507 DNG524498:DNG524507 DXC524498:DXC524507 EGY524498:EGY524507 EQU524498:EQU524507 FAQ524498:FAQ524507 FKM524498:FKM524507 FUI524498:FUI524507 GEE524498:GEE524507 GOA524498:GOA524507 GXW524498:GXW524507 HHS524498:HHS524507 HRO524498:HRO524507 IBK524498:IBK524507 ILG524498:ILG524507 IVC524498:IVC524507 JEY524498:JEY524507 JOU524498:JOU524507 JYQ524498:JYQ524507 KIM524498:KIM524507 KSI524498:KSI524507 LCE524498:LCE524507 LMA524498:LMA524507 LVW524498:LVW524507 MFS524498:MFS524507 MPO524498:MPO524507 MZK524498:MZK524507 NJG524498:NJG524507 NTC524498:NTC524507 OCY524498:OCY524507 OMU524498:OMU524507 OWQ524498:OWQ524507 PGM524498:PGM524507 PQI524498:PQI524507 QAE524498:QAE524507 QKA524498:QKA524507 QTW524498:QTW524507 RDS524498:RDS524507 RNO524498:RNO524507 RXK524498:RXK524507 SHG524498:SHG524507 SRC524498:SRC524507 TAY524498:TAY524507 TKU524498:TKU524507 TUQ524498:TUQ524507 UEM524498:UEM524507 UOI524498:UOI524507 UYE524498:UYE524507 VIA524498:VIA524507 VRW524498:VRW524507 WBS524498:WBS524507 WLO524498:WLO524507 WVK524498:WVK524507 C590034:C590043 IY590034:IY590043 SU590034:SU590043 ACQ590034:ACQ590043 AMM590034:AMM590043 AWI590034:AWI590043 BGE590034:BGE590043 BQA590034:BQA590043 BZW590034:BZW590043 CJS590034:CJS590043 CTO590034:CTO590043 DDK590034:DDK590043 DNG590034:DNG590043 DXC590034:DXC590043 EGY590034:EGY590043 EQU590034:EQU590043 FAQ590034:FAQ590043 FKM590034:FKM590043 FUI590034:FUI590043 GEE590034:GEE590043 GOA590034:GOA590043 GXW590034:GXW590043 HHS590034:HHS590043 HRO590034:HRO590043 IBK590034:IBK590043 ILG590034:ILG590043 IVC590034:IVC590043 JEY590034:JEY590043 JOU590034:JOU590043 JYQ590034:JYQ590043 KIM590034:KIM590043 KSI590034:KSI590043 LCE590034:LCE590043 LMA590034:LMA590043 LVW590034:LVW590043 MFS590034:MFS590043 MPO590034:MPO590043 MZK590034:MZK590043 NJG590034:NJG590043 NTC590034:NTC590043 OCY590034:OCY590043 OMU590034:OMU590043 OWQ590034:OWQ590043 PGM590034:PGM590043 PQI590034:PQI590043 QAE590034:QAE590043 QKA590034:QKA590043 QTW590034:QTW590043 RDS590034:RDS590043 RNO590034:RNO590043 RXK590034:RXK590043 SHG590034:SHG590043 SRC590034:SRC590043 TAY590034:TAY590043 TKU590034:TKU590043 TUQ590034:TUQ590043 UEM590034:UEM590043 UOI590034:UOI590043 UYE590034:UYE590043 VIA590034:VIA590043 VRW590034:VRW590043 WBS590034:WBS590043 WLO590034:WLO590043 WVK590034:WVK590043 C655570:C655579 IY655570:IY655579 SU655570:SU655579 ACQ655570:ACQ655579 AMM655570:AMM655579 AWI655570:AWI655579 BGE655570:BGE655579 BQA655570:BQA655579 BZW655570:BZW655579 CJS655570:CJS655579 CTO655570:CTO655579 DDK655570:DDK655579 DNG655570:DNG655579 DXC655570:DXC655579 EGY655570:EGY655579 EQU655570:EQU655579 FAQ655570:FAQ655579 FKM655570:FKM655579 FUI655570:FUI655579 GEE655570:GEE655579 GOA655570:GOA655579 GXW655570:GXW655579 HHS655570:HHS655579 HRO655570:HRO655579 IBK655570:IBK655579 ILG655570:ILG655579 IVC655570:IVC655579 JEY655570:JEY655579 JOU655570:JOU655579 JYQ655570:JYQ655579 KIM655570:KIM655579 KSI655570:KSI655579 LCE655570:LCE655579 LMA655570:LMA655579 LVW655570:LVW655579 MFS655570:MFS655579 MPO655570:MPO655579 MZK655570:MZK655579 NJG655570:NJG655579 NTC655570:NTC655579 OCY655570:OCY655579 OMU655570:OMU655579 OWQ655570:OWQ655579 PGM655570:PGM655579 PQI655570:PQI655579 QAE655570:QAE655579 QKA655570:QKA655579 QTW655570:QTW655579 RDS655570:RDS655579 RNO655570:RNO655579 RXK655570:RXK655579 SHG655570:SHG655579 SRC655570:SRC655579 TAY655570:TAY655579 TKU655570:TKU655579 TUQ655570:TUQ655579 UEM655570:UEM655579 UOI655570:UOI655579 UYE655570:UYE655579 VIA655570:VIA655579 VRW655570:VRW655579 WBS655570:WBS655579 WLO655570:WLO655579 WVK655570:WVK655579 C721106:C721115 IY721106:IY721115 SU721106:SU721115 ACQ721106:ACQ721115 AMM721106:AMM721115 AWI721106:AWI721115 BGE721106:BGE721115 BQA721106:BQA721115 BZW721106:BZW721115 CJS721106:CJS721115 CTO721106:CTO721115 DDK721106:DDK721115 DNG721106:DNG721115 DXC721106:DXC721115 EGY721106:EGY721115 EQU721106:EQU721115 FAQ721106:FAQ721115 FKM721106:FKM721115 FUI721106:FUI721115 GEE721106:GEE721115 GOA721106:GOA721115 GXW721106:GXW721115 HHS721106:HHS721115 HRO721106:HRO721115 IBK721106:IBK721115 ILG721106:ILG721115 IVC721106:IVC721115 JEY721106:JEY721115 JOU721106:JOU721115 JYQ721106:JYQ721115 KIM721106:KIM721115 KSI721106:KSI721115 LCE721106:LCE721115 LMA721106:LMA721115 LVW721106:LVW721115 MFS721106:MFS721115 MPO721106:MPO721115 MZK721106:MZK721115 NJG721106:NJG721115 NTC721106:NTC721115 OCY721106:OCY721115 OMU721106:OMU721115 OWQ721106:OWQ721115 PGM721106:PGM721115 PQI721106:PQI721115 QAE721106:QAE721115 QKA721106:QKA721115 QTW721106:QTW721115 RDS721106:RDS721115 RNO721106:RNO721115 RXK721106:RXK721115 SHG721106:SHG721115 SRC721106:SRC721115 TAY721106:TAY721115 TKU721106:TKU721115 TUQ721106:TUQ721115 UEM721106:UEM721115 UOI721106:UOI721115 UYE721106:UYE721115 VIA721106:VIA721115 VRW721106:VRW721115 WBS721106:WBS721115 WLO721106:WLO721115 WVK721106:WVK721115 C786642:C786651 IY786642:IY786651 SU786642:SU786651 ACQ786642:ACQ786651 AMM786642:AMM786651 AWI786642:AWI786651 BGE786642:BGE786651 BQA786642:BQA786651 BZW786642:BZW786651 CJS786642:CJS786651 CTO786642:CTO786651 DDK786642:DDK786651 DNG786642:DNG786651 DXC786642:DXC786651 EGY786642:EGY786651 EQU786642:EQU786651 FAQ786642:FAQ786651 FKM786642:FKM786651 FUI786642:FUI786651 GEE786642:GEE786651 GOA786642:GOA786651 GXW786642:GXW786651 HHS786642:HHS786651 HRO786642:HRO786651 IBK786642:IBK786651 ILG786642:ILG786651 IVC786642:IVC786651 JEY786642:JEY786651 JOU786642:JOU786651 JYQ786642:JYQ786651 KIM786642:KIM786651 KSI786642:KSI786651 LCE786642:LCE786651 LMA786642:LMA786651 LVW786642:LVW786651 MFS786642:MFS786651 MPO786642:MPO786651 MZK786642:MZK786651 NJG786642:NJG786651 NTC786642:NTC786651 OCY786642:OCY786651 OMU786642:OMU786651 OWQ786642:OWQ786651 PGM786642:PGM786651 PQI786642:PQI786651 QAE786642:QAE786651 QKA786642:QKA786651 QTW786642:QTW786651 RDS786642:RDS786651 RNO786642:RNO786651 RXK786642:RXK786651 SHG786642:SHG786651 SRC786642:SRC786651 TAY786642:TAY786651 TKU786642:TKU786651 TUQ786642:TUQ786651 UEM786642:UEM786651 UOI786642:UOI786651 UYE786642:UYE786651 VIA786642:VIA786651 VRW786642:VRW786651 WBS786642:WBS786651 WLO786642:WLO786651 WVK786642:WVK786651 C852178:C852187 IY852178:IY852187 SU852178:SU852187 ACQ852178:ACQ852187 AMM852178:AMM852187 AWI852178:AWI852187 BGE852178:BGE852187 BQA852178:BQA852187 BZW852178:BZW852187 CJS852178:CJS852187 CTO852178:CTO852187 DDK852178:DDK852187 DNG852178:DNG852187 DXC852178:DXC852187 EGY852178:EGY852187 EQU852178:EQU852187 FAQ852178:FAQ852187 FKM852178:FKM852187 FUI852178:FUI852187 GEE852178:GEE852187 GOA852178:GOA852187 GXW852178:GXW852187 HHS852178:HHS852187 HRO852178:HRO852187 IBK852178:IBK852187 ILG852178:ILG852187 IVC852178:IVC852187 JEY852178:JEY852187 JOU852178:JOU852187 JYQ852178:JYQ852187 KIM852178:KIM852187 KSI852178:KSI852187 LCE852178:LCE852187 LMA852178:LMA852187 LVW852178:LVW852187 MFS852178:MFS852187 MPO852178:MPO852187 MZK852178:MZK852187 NJG852178:NJG852187 NTC852178:NTC852187 OCY852178:OCY852187 OMU852178:OMU852187 OWQ852178:OWQ852187 PGM852178:PGM852187 PQI852178:PQI852187 QAE852178:QAE852187 QKA852178:QKA852187 QTW852178:QTW852187 RDS852178:RDS852187 RNO852178:RNO852187 RXK852178:RXK852187 SHG852178:SHG852187 SRC852178:SRC852187 TAY852178:TAY852187 TKU852178:TKU852187 TUQ852178:TUQ852187 UEM852178:UEM852187 UOI852178:UOI852187 UYE852178:UYE852187 VIA852178:VIA852187 VRW852178:VRW852187 WBS852178:WBS852187 WLO852178:WLO852187 WVK852178:WVK852187 C917714:C917723 IY917714:IY917723 SU917714:SU917723 ACQ917714:ACQ917723 AMM917714:AMM917723 AWI917714:AWI917723 BGE917714:BGE917723 BQA917714:BQA917723 BZW917714:BZW917723 CJS917714:CJS917723 CTO917714:CTO917723 DDK917714:DDK917723 DNG917714:DNG917723 DXC917714:DXC917723 EGY917714:EGY917723 EQU917714:EQU917723 FAQ917714:FAQ917723 FKM917714:FKM917723 FUI917714:FUI917723 GEE917714:GEE917723 GOA917714:GOA917723 GXW917714:GXW917723 HHS917714:HHS917723 HRO917714:HRO917723 IBK917714:IBK917723 ILG917714:ILG917723 IVC917714:IVC917723 JEY917714:JEY917723 JOU917714:JOU917723 JYQ917714:JYQ917723 KIM917714:KIM917723 KSI917714:KSI917723 LCE917714:LCE917723 LMA917714:LMA917723 LVW917714:LVW917723 MFS917714:MFS917723 MPO917714:MPO917723 MZK917714:MZK917723 NJG917714:NJG917723 NTC917714:NTC917723 OCY917714:OCY917723 OMU917714:OMU917723 OWQ917714:OWQ917723 PGM917714:PGM917723 PQI917714:PQI917723 QAE917714:QAE917723 QKA917714:QKA917723 QTW917714:QTW917723 RDS917714:RDS917723 RNO917714:RNO917723 RXK917714:RXK917723 SHG917714:SHG917723 SRC917714:SRC917723 TAY917714:TAY917723 TKU917714:TKU917723 TUQ917714:TUQ917723 UEM917714:UEM917723 UOI917714:UOI917723 UYE917714:UYE917723 VIA917714:VIA917723 VRW917714:VRW917723 WBS917714:WBS917723 WLO917714:WLO917723 WVK917714:WVK917723 C983250:C983259 IY983250:IY983259 SU983250:SU983259 ACQ983250:ACQ983259 AMM983250:AMM983259 AWI983250:AWI983259 BGE983250:BGE983259 BQA983250:BQA983259 BZW983250:BZW983259 CJS983250:CJS983259 CTO983250:CTO983259 DDK983250:DDK983259 DNG983250:DNG983259 DXC983250:DXC983259 EGY983250:EGY983259 EQU983250:EQU983259 FAQ983250:FAQ983259 FKM983250:FKM983259 FUI983250:FUI983259 GEE983250:GEE983259 GOA983250:GOA983259 GXW983250:GXW983259 HHS983250:HHS983259 HRO983250:HRO983259 IBK983250:IBK983259 ILG983250:ILG983259 IVC983250:IVC983259 JEY983250:JEY983259 JOU983250:JOU983259 JYQ983250:JYQ983259 KIM983250:KIM983259 KSI983250:KSI983259 LCE983250:LCE983259 LMA983250:LMA983259 LVW983250:LVW983259 MFS983250:MFS983259 MPO983250:MPO983259 MZK983250:MZK983259 NJG983250:NJG983259 NTC983250:NTC983259 OCY983250:OCY983259 OMU983250:OMU983259 OWQ983250:OWQ983259 PGM983250:PGM983259 PQI983250:PQI983259 QAE983250:QAE983259 QKA983250:QKA983259 QTW983250:QTW983259 RDS983250:RDS983259 RNO983250:RNO983259 RXK983250:RXK983259 SHG983250:SHG983259 SRC983250:SRC983259 TAY983250:TAY983259 TKU983250:TKU983259 TUQ983250:TUQ983259 UEM983250:UEM983259 UOI983250:UOI983259 UYE983250:UYE983259 VIA983250:VIA983259 VRW983250:VRW983259 WBS983250:WBS983259 WLO983250:WLO983259 WVK983250:WVK983259 C315:C328 IY315:IY328 SU315:SU328 ACQ315:ACQ328 AMM315:AMM328 AWI315:AWI328 BGE315:BGE328 BQA315:BQA328 BZW315:BZW328 CJS315:CJS328 CTO315:CTO328 DDK315:DDK328 DNG315:DNG328 DXC315:DXC328 EGY315:EGY328 EQU315:EQU328 FAQ315:FAQ328 FKM315:FKM328 FUI315:FUI328 GEE315:GEE328 GOA315:GOA328 GXW315:GXW328 HHS315:HHS328 HRO315:HRO328 IBK315:IBK328 ILG315:ILG328 IVC315:IVC328 JEY315:JEY328 JOU315:JOU328 JYQ315:JYQ328 KIM315:KIM328 KSI315:KSI328 LCE315:LCE328 LMA315:LMA328 LVW315:LVW328 MFS315:MFS328 MPO315:MPO328 MZK315:MZK328 NJG315:NJG328 NTC315:NTC328 OCY315:OCY328 OMU315:OMU328 OWQ315:OWQ328 PGM315:PGM328 PQI315:PQI328 QAE315:QAE328 QKA315:QKA328 QTW315:QTW328 RDS315:RDS328 RNO315:RNO328 RXK315:RXK328 SHG315:SHG328 SRC315:SRC328 TAY315:TAY328 TKU315:TKU328 TUQ315:TUQ328 UEM315:UEM328 UOI315:UOI328 UYE315:UYE328 VIA315:VIA328 VRW315:VRW328 WBS315:WBS328 WLO315:WLO328 WVK315:WVK328 C65851:C65864 IY65851:IY65864 SU65851:SU65864 ACQ65851:ACQ65864 AMM65851:AMM65864 AWI65851:AWI65864 BGE65851:BGE65864 BQA65851:BQA65864 BZW65851:BZW65864 CJS65851:CJS65864 CTO65851:CTO65864 DDK65851:DDK65864 DNG65851:DNG65864 DXC65851:DXC65864 EGY65851:EGY65864 EQU65851:EQU65864 FAQ65851:FAQ65864 FKM65851:FKM65864 FUI65851:FUI65864 GEE65851:GEE65864 GOA65851:GOA65864 GXW65851:GXW65864 HHS65851:HHS65864 HRO65851:HRO65864 IBK65851:IBK65864 ILG65851:ILG65864 IVC65851:IVC65864 JEY65851:JEY65864 JOU65851:JOU65864 JYQ65851:JYQ65864 KIM65851:KIM65864 KSI65851:KSI65864 LCE65851:LCE65864 LMA65851:LMA65864 LVW65851:LVW65864 MFS65851:MFS65864 MPO65851:MPO65864 MZK65851:MZK65864 NJG65851:NJG65864 NTC65851:NTC65864 OCY65851:OCY65864 OMU65851:OMU65864 OWQ65851:OWQ65864 PGM65851:PGM65864 PQI65851:PQI65864 QAE65851:QAE65864 QKA65851:QKA65864 QTW65851:QTW65864 RDS65851:RDS65864 RNO65851:RNO65864 RXK65851:RXK65864 SHG65851:SHG65864 SRC65851:SRC65864 TAY65851:TAY65864 TKU65851:TKU65864 TUQ65851:TUQ65864 UEM65851:UEM65864 UOI65851:UOI65864 UYE65851:UYE65864 VIA65851:VIA65864 VRW65851:VRW65864 WBS65851:WBS65864 WLO65851:WLO65864 WVK65851:WVK65864 C131387:C131400 IY131387:IY131400 SU131387:SU131400 ACQ131387:ACQ131400 AMM131387:AMM131400 AWI131387:AWI131400 BGE131387:BGE131400 BQA131387:BQA131400 BZW131387:BZW131400 CJS131387:CJS131400 CTO131387:CTO131400 DDK131387:DDK131400 DNG131387:DNG131400 DXC131387:DXC131400 EGY131387:EGY131400 EQU131387:EQU131400 FAQ131387:FAQ131400 FKM131387:FKM131400 FUI131387:FUI131400 GEE131387:GEE131400 GOA131387:GOA131400 GXW131387:GXW131400 HHS131387:HHS131400 HRO131387:HRO131400 IBK131387:IBK131400 ILG131387:ILG131400 IVC131387:IVC131400 JEY131387:JEY131400 JOU131387:JOU131400 JYQ131387:JYQ131400 KIM131387:KIM131400 KSI131387:KSI131400 LCE131387:LCE131400 LMA131387:LMA131400 LVW131387:LVW131400 MFS131387:MFS131400 MPO131387:MPO131400 MZK131387:MZK131400 NJG131387:NJG131400 NTC131387:NTC131400 OCY131387:OCY131400 OMU131387:OMU131400 OWQ131387:OWQ131400 PGM131387:PGM131400 PQI131387:PQI131400 QAE131387:QAE131400 QKA131387:QKA131400 QTW131387:QTW131400 RDS131387:RDS131400 RNO131387:RNO131400 RXK131387:RXK131400 SHG131387:SHG131400 SRC131387:SRC131400 TAY131387:TAY131400 TKU131387:TKU131400 TUQ131387:TUQ131400 UEM131387:UEM131400 UOI131387:UOI131400 UYE131387:UYE131400 VIA131387:VIA131400 VRW131387:VRW131400 WBS131387:WBS131400 WLO131387:WLO131400 WVK131387:WVK131400 C196923:C196936 IY196923:IY196936 SU196923:SU196936 ACQ196923:ACQ196936 AMM196923:AMM196936 AWI196923:AWI196936 BGE196923:BGE196936 BQA196923:BQA196936 BZW196923:BZW196936 CJS196923:CJS196936 CTO196923:CTO196936 DDK196923:DDK196936 DNG196923:DNG196936 DXC196923:DXC196936 EGY196923:EGY196936 EQU196923:EQU196936 FAQ196923:FAQ196936 FKM196923:FKM196936 FUI196923:FUI196936 GEE196923:GEE196936 GOA196923:GOA196936 GXW196923:GXW196936 HHS196923:HHS196936 HRO196923:HRO196936 IBK196923:IBK196936 ILG196923:ILG196936 IVC196923:IVC196936 JEY196923:JEY196936 JOU196923:JOU196936 JYQ196923:JYQ196936 KIM196923:KIM196936 KSI196923:KSI196936 LCE196923:LCE196936 LMA196923:LMA196936 LVW196923:LVW196936 MFS196923:MFS196936 MPO196923:MPO196936 MZK196923:MZK196936 NJG196923:NJG196936 NTC196923:NTC196936 OCY196923:OCY196936 OMU196923:OMU196936 OWQ196923:OWQ196936 PGM196923:PGM196936 PQI196923:PQI196936 QAE196923:QAE196936 QKA196923:QKA196936 QTW196923:QTW196936 RDS196923:RDS196936 RNO196923:RNO196936 RXK196923:RXK196936 SHG196923:SHG196936 SRC196923:SRC196936 TAY196923:TAY196936 TKU196923:TKU196936 TUQ196923:TUQ196936 UEM196923:UEM196936 UOI196923:UOI196936 UYE196923:UYE196936 VIA196923:VIA196936 VRW196923:VRW196936 WBS196923:WBS196936 WLO196923:WLO196936 WVK196923:WVK196936 C262459:C262472 IY262459:IY262472 SU262459:SU262472 ACQ262459:ACQ262472 AMM262459:AMM262472 AWI262459:AWI262472 BGE262459:BGE262472 BQA262459:BQA262472 BZW262459:BZW262472 CJS262459:CJS262472 CTO262459:CTO262472 DDK262459:DDK262472 DNG262459:DNG262472 DXC262459:DXC262472 EGY262459:EGY262472 EQU262459:EQU262472 FAQ262459:FAQ262472 FKM262459:FKM262472 FUI262459:FUI262472 GEE262459:GEE262472 GOA262459:GOA262472 GXW262459:GXW262472 HHS262459:HHS262472 HRO262459:HRO262472 IBK262459:IBK262472 ILG262459:ILG262472 IVC262459:IVC262472 JEY262459:JEY262472 JOU262459:JOU262472 JYQ262459:JYQ262472 KIM262459:KIM262472 KSI262459:KSI262472 LCE262459:LCE262472 LMA262459:LMA262472 LVW262459:LVW262472 MFS262459:MFS262472 MPO262459:MPO262472 MZK262459:MZK262472 NJG262459:NJG262472 NTC262459:NTC262472 OCY262459:OCY262472 OMU262459:OMU262472 OWQ262459:OWQ262472 PGM262459:PGM262472 PQI262459:PQI262472 QAE262459:QAE262472 QKA262459:QKA262472 QTW262459:QTW262472 RDS262459:RDS262472 RNO262459:RNO262472 RXK262459:RXK262472 SHG262459:SHG262472 SRC262459:SRC262472 TAY262459:TAY262472 TKU262459:TKU262472 TUQ262459:TUQ262472 UEM262459:UEM262472 UOI262459:UOI262472 UYE262459:UYE262472 VIA262459:VIA262472 VRW262459:VRW262472 WBS262459:WBS262472 WLO262459:WLO262472 WVK262459:WVK262472 C327995:C328008 IY327995:IY328008 SU327995:SU328008 ACQ327995:ACQ328008 AMM327995:AMM328008 AWI327995:AWI328008 BGE327995:BGE328008 BQA327995:BQA328008 BZW327995:BZW328008 CJS327995:CJS328008 CTO327995:CTO328008 DDK327995:DDK328008 DNG327995:DNG328008 DXC327995:DXC328008 EGY327995:EGY328008 EQU327995:EQU328008 FAQ327995:FAQ328008 FKM327995:FKM328008 FUI327995:FUI328008 GEE327995:GEE328008 GOA327995:GOA328008 GXW327995:GXW328008 HHS327995:HHS328008 HRO327995:HRO328008 IBK327995:IBK328008 ILG327995:ILG328008 IVC327995:IVC328008 JEY327995:JEY328008 JOU327995:JOU328008 JYQ327995:JYQ328008 KIM327995:KIM328008 KSI327995:KSI328008 LCE327995:LCE328008 LMA327995:LMA328008 LVW327995:LVW328008 MFS327995:MFS328008 MPO327995:MPO328008 MZK327995:MZK328008 NJG327995:NJG328008 NTC327995:NTC328008 OCY327995:OCY328008 OMU327995:OMU328008 OWQ327995:OWQ328008 PGM327995:PGM328008 PQI327995:PQI328008 QAE327995:QAE328008 QKA327995:QKA328008 QTW327995:QTW328008 RDS327995:RDS328008 RNO327995:RNO328008 RXK327995:RXK328008 SHG327995:SHG328008 SRC327995:SRC328008 TAY327995:TAY328008 TKU327995:TKU328008 TUQ327995:TUQ328008 UEM327995:UEM328008 UOI327995:UOI328008 UYE327995:UYE328008 VIA327995:VIA328008 VRW327995:VRW328008 WBS327995:WBS328008 WLO327995:WLO328008 WVK327995:WVK328008 C393531:C393544 IY393531:IY393544 SU393531:SU393544 ACQ393531:ACQ393544 AMM393531:AMM393544 AWI393531:AWI393544 BGE393531:BGE393544 BQA393531:BQA393544 BZW393531:BZW393544 CJS393531:CJS393544 CTO393531:CTO393544 DDK393531:DDK393544 DNG393531:DNG393544 DXC393531:DXC393544 EGY393531:EGY393544 EQU393531:EQU393544 FAQ393531:FAQ393544 FKM393531:FKM393544 FUI393531:FUI393544 GEE393531:GEE393544 GOA393531:GOA393544 GXW393531:GXW393544 HHS393531:HHS393544 HRO393531:HRO393544 IBK393531:IBK393544 ILG393531:ILG393544 IVC393531:IVC393544 JEY393531:JEY393544 JOU393531:JOU393544 JYQ393531:JYQ393544 KIM393531:KIM393544 KSI393531:KSI393544 LCE393531:LCE393544 LMA393531:LMA393544 LVW393531:LVW393544 MFS393531:MFS393544 MPO393531:MPO393544 MZK393531:MZK393544 NJG393531:NJG393544 NTC393531:NTC393544 OCY393531:OCY393544 OMU393531:OMU393544 OWQ393531:OWQ393544 PGM393531:PGM393544 PQI393531:PQI393544 QAE393531:QAE393544 QKA393531:QKA393544 QTW393531:QTW393544 RDS393531:RDS393544 RNO393531:RNO393544 RXK393531:RXK393544 SHG393531:SHG393544 SRC393531:SRC393544 TAY393531:TAY393544 TKU393531:TKU393544 TUQ393531:TUQ393544 UEM393531:UEM393544 UOI393531:UOI393544 UYE393531:UYE393544 VIA393531:VIA393544 VRW393531:VRW393544 WBS393531:WBS393544 WLO393531:WLO393544 WVK393531:WVK393544 C459067:C459080 IY459067:IY459080 SU459067:SU459080 ACQ459067:ACQ459080 AMM459067:AMM459080 AWI459067:AWI459080 BGE459067:BGE459080 BQA459067:BQA459080 BZW459067:BZW459080 CJS459067:CJS459080 CTO459067:CTO459080 DDK459067:DDK459080 DNG459067:DNG459080 DXC459067:DXC459080 EGY459067:EGY459080 EQU459067:EQU459080 FAQ459067:FAQ459080 FKM459067:FKM459080 FUI459067:FUI459080 GEE459067:GEE459080 GOA459067:GOA459080 GXW459067:GXW459080 HHS459067:HHS459080 HRO459067:HRO459080 IBK459067:IBK459080 ILG459067:ILG459080 IVC459067:IVC459080 JEY459067:JEY459080 JOU459067:JOU459080 JYQ459067:JYQ459080 KIM459067:KIM459080 KSI459067:KSI459080 LCE459067:LCE459080 LMA459067:LMA459080 LVW459067:LVW459080 MFS459067:MFS459080 MPO459067:MPO459080 MZK459067:MZK459080 NJG459067:NJG459080 NTC459067:NTC459080 OCY459067:OCY459080 OMU459067:OMU459080 OWQ459067:OWQ459080 PGM459067:PGM459080 PQI459067:PQI459080 QAE459067:QAE459080 QKA459067:QKA459080 QTW459067:QTW459080 RDS459067:RDS459080 RNO459067:RNO459080 RXK459067:RXK459080 SHG459067:SHG459080 SRC459067:SRC459080 TAY459067:TAY459080 TKU459067:TKU459080 TUQ459067:TUQ459080 UEM459067:UEM459080 UOI459067:UOI459080 UYE459067:UYE459080 VIA459067:VIA459080 VRW459067:VRW459080 WBS459067:WBS459080 WLO459067:WLO459080 WVK459067:WVK459080 C524603:C524616 IY524603:IY524616 SU524603:SU524616 ACQ524603:ACQ524616 AMM524603:AMM524616 AWI524603:AWI524616 BGE524603:BGE524616 BQA524603:BQA524616 BZW524603:BZW524616 CJS524603:CJS524616 CTO524603:CTO524616 DDK524603:DDK524616 DNG524603:DNG524616 DXC524603:DXC524616 EGY524603:EGY524616 EQU524603:EQU524616 FAQ524603:FAQ524616 FKM524603:FKM524616 FUI524603:FUI524616 GEE524603:GEE524616 GOA524603:GOA524616 GXW524603:GXW524616 HHS524603:HHS524616 HRO524603:HRO524616 IBK524603:IBK524616 ILG524603:ILG524616 IVC524603:IVC524616 JEY524603:JEY524616 JOU524603:JOU524616 JYQ524603:JYQ524616 KIM524603:KIM524616 KSI524603:KSI524616 LCE524603:LCE524616 LMA524603:LMA524616 LVW524603:LVW524616 MFS524603:MFS524616 MPO524603:MPO524616 MZK524603:MZK524616 NJG524603:NJG524616 NTC524603:NTC524616 OCY524603:OCY524616 OMU524603:OMU524616 OWQ524603:OWQ524616 PGM524603:PGM524616 PQI524603:PQI524616 QAE524603:QAE524616 QKA524603:QKA524616 QTW524603:QTW524616 RDS524603:RDS524616 RNO524603:RNO524616 RXK524603:RXK524616 SHG524603:SHG524616 SRC524603:SRC524616 TAY524603:TAY524616 TKU524603:TKU524616 TUQ524603:TUQ524616 UEM524603:UEM524616 UOI524603:UOI524616 UYE524603:UYE524616 VIA524603:VIA524616 VRW524603:VRW524616 WBS524603:WBS524616 WLO524603:WLO524616 WVK524603:WVK524616 C590139:C590152 IY590139:IY590152 SU590139:SU590152 ACQ590139:ACQ590152 AMM590139:AMM590152 AWI590139:AWI590152 BGE590139:BGE590152 BQA590139:BQA590152 BZW590139:BZW590152 CJS590139:CJS590152 CTO590139:CTO590152 DDK590139:DDK590152 DNG590139:DNG590152 DXC590139:DXC590152 EGY590139:EGY590152 EQU590139:EQU590152 FAQ590139:FAQ590152 FKM590139:FKM590152 FUI590139:FUI590152 GEE590139:GEE590152 GOA590139:GOA590152 GXW590139:GXW590152 HHS590139:HHS590152 HRO590139:HRO590152 IBK590139:IBK590152 ILG590139:ILG590152 IVC590139:IVC590152 JEY590139:JEY590152 JOU590139:JOU590152 JYQ590139:JYQ590152 KIM590139:KIM590152 KSI590139:KSI590152 LCE590139:LCE590152 LMA590139:LMA590152 LVW590139:LVW590152 MFS590139:MFS590152 MPO590139:MPO590152 MZK590139:MZK590152 NJG590139:NJG590152 NTC590139:NTC590152 OCY590139:OCY590152 OMU590139:OMU590152 OWQ590139:OWQ590152 PGM590139:PGM590152 PQI590139:PQI590152 QAE590139:QAE590152 QKA590139:QKA590152 QTW590139:QTW590152 RDS590139:RDS590152 RNO590139:RNO590152 RXK590139:RXK590152 SHG590139:SHG590152 SRC590139:SRC590152 TAY590139:TAY590152 TKU590139:TKU590152 TUQ590139:TUQ590152 UEM590139:UEM590152 UOI590139:UOI590152 UYE590139:UYE590152 VIA590139:VIA590152 VRW590139:VRW590152 WBS590139:WBS590152 WLO590139:WLO590152 WVK590139:WVK590152 C655675:C655688 IY655675:IY655688 SU655675:SU655688 ACQ655675:ACQ655688 AMM655675:AMM655688 AWI655675:AWI655688 BGE655675:BGE655688 BQA655675:BQA655688 BZW655675:BZW655688 CJS655675:CJS655688 CTO655675:CTO655688 DDK655675:DDK655688 DNG655675:DNG655688 DXC655675:DXC655688 EGY655675:EGY655688 EQU655675:EQU655688 FAQ655675:FAQ655688 FKM655675:FKM655688 FUI655675:FUI655688 GEE655675:GEE655688 GOA655675:GOA655688 GXW655675:GXW655688 HHS655675:HHS655688 HRO655675:HRO655688 IBK655675:IBK655688 ILG655675:ILG655688 IVC655675:IVC655688 JEY655675:JEY655688 JOU655675:JOU655688 JYQ655675:JYQ655688 KIM655675:KIM655688 KSI655675:KSI655688 LCE655675:LCE655688 LMA655675:LMA655688 LVW655675:LVW655688 MFS655675:MFS655688 MPO655675:MPO655688 MZK655675:MZK655688 NJG655675:NJG655688 NTC655675:NTC655688 OCY655675:OCY655688 OMU655675:OMU655688 OWQ655675:OWQ655688 PGM655675:PGM655688 PQI655675:PQI655688 QAE655675:QAE655688 QKA655675:QKA655688 QTW655675:QTW655688 RDS655675:RDS655688 RNO655675:RNO655688 RXK655675:RXK655688 SHG655675:SHG655688 SRC655675:SRC655688 TAY655675:TAY655688 TKU655675:TKU655688 TUQ655675:TUQ655688 UEM655675:UEM655688 UOI655675:UOI655688 UYE655675:UYE655688 VIA655675:VIA655688 VRW655675:VRW655688 WBS655675:WBS655688 WLO655675:WLO655688 WVK655675:WVK655688 C721211:C721224 IY721211:IY721224 SU721211:SU721224 ACQ721211:ACQ721224 AMM721211:AMM721224 AWI721211:AWI721224 BGE721211:BGE721224 BQA721211:BQA721224 BZW721211:BZW721224 CJS721211:CJS721224 CTO721211:CTO721224 DDK721211:DDK721224 DNG721211:DNG721224 DXC721211:DXC721224 EGY721211:EGY721224 EQU721211:EQU721224 FAQ721211:FAQ721224 FKM721211:FKM721224 FUI721211:FUI721224 GEE721211:GEE721224 GOA721211:GOA721224 GXW721211:GXW721224 HHS721211:HHS721224 HRO721211:HRO721224 IBK721211:IBK721224 ILG721211:ILG721224 IVC721211:IVC721224 JEY721211:JEY721224 JOU721211:JOU721224 JYQ721211:JYQ721224 KIM721211:KIM721224 KSI721211:KSI721224 LCE721211:LCE721224 LMA721211:LMA721224 LVW721211:LVW721224 MFS721211:MFS721224 MPO721211:MPO721224 MZK721211:MZK721224 NJG721211:NJG721224 NTC721211:NTC721224 OCY721211:OCY721224 OMU721211:OMU721224 OWQ721211:OWQ721224 PGM721211:PGM721224 PQI721211:PQI721224 QAE721211:QAE721224 QKA721211:QKA721224 QTW721211:QTW721224 RDS721211:RDS721224 RNO721211:RNO721224 RXK721211:RXK721224 SHG721211:SHG721224 SRC721211:SRC721224 TAY721211:TAY721224 TKU721211:TKU721224 TUQ721211:TUQ721224 UEM721211:UEM721224 UOI721211:UOI721224 UYE721211:UYE721224 VIA721211:VIA721224 VRW721211:VRW721224 WBS721211:WBS721224 WLO721211:WLO721224 WVK721211:WVK721224 C786747:C786760 IY786747:IY786760 SU786747:SU786760 ACQ786747:ACQ786760 AMM786747:AMM786760 AWI786747:AWI786760 BGE786747:BGE786760 BQA786747:BQA786760 BZW786747:BZW786760 CJS786747:CJS786760 CTO786747:CTO786760 DDK786747:DDK786760 DNG786747:DNG786760 DXC786747:DXC786760 EGY786747:EGY786760 EQU786747:EQU786760 FAQ786747:FAQ786760 FKM786747:FKM786760 FUI786747:FUI786760 GEE786747:GEE786760 GOA786747:GOA786760 GXW786747:GXW786760 HHS786747:HHS786760 HRO786747:HRO786760 IBK786747:IBK786760 ILG786747:ILG786760 IVC786747:IVC786760 JEY786747:JEY786760 JOU786747:JOU786760 JYQ786747:JYQ786760 KIM786747:KIM786760 KSI786747:KSI786760 LCE786747:LCE786760 LMA786747:LMA786760 LVW786747:LVW786760 MFS786747:MFS786760 MPO786747:MPO786760 MZK786747:MZK786760 NJG786747:NJG786760 NTC786747:NTC786760 OCY786747:OCY786760 OMU786747:OMU786760 OWQ786747:OWQ786760 PGM786747:PGM786760 PQI786747:PQI786760 QAE786747:QAE786760 QKA786747:QKA786760 QTW786747:QTW786760 RDS786747:RDS786760 RNO786747:RNO786760 RXK786747:RXK786760 SHG786747:SHG786760 SRC786747:SRC786760 TAY786747:TAY786760 TKU786747:TKU786760 TUQ786747:TUQ786760 UEM786747:UEM786760 UOI786747:UOI786760 UYE786747:UYE786760 VIA786747:VIA786760 VRW786747:VRW786760 WBS786747:WBS786760 WLO786747:WLO786760 WVK786747:WVK786760 C852283:C852296 IY852283:IY852296 SU852283:SU852296 ACQ852283:ACQ852296 AMM852283:AMM852296 AWI852283:AWI852296 BGE852283:BGE852296 BQA852283:BQA852296 BZW852283:BZW852296 CJS852283:CJS852296 CTO852283:CTO852296 DDK852283:DDK852296 DNG852283:DNG852296 DXC852283:DXC852296 EGY852283:EGY852296 EQU852283:EQU852296 FAQ852283:FAQ852296 FKM852283:FKM852296 FUI852283:FUI852296 GEE852283:GEE852296 GOA852283:GOA852296 GXW852283:GXW852296 HHS852283:HHS852296 HRO852283:HRO852296 IBK852283:IBK852296 ILG852283:ILG852296 IVC852283:IVC852296 JEY852283:JEY852296 JOU852283:JOU852296 JYQ852283:JYQ852296 KIM852283:KIM852296 KSI852283:KSI852296 LCE852283:LCE852296 LMA852283:LMA852296 LVW852283:LVW852296 MFS852283:MFS852296 MPO852283:MPO852296 MZK852283:MZK852296 NJG852283:NJG852296 NTC852283:NTC852296 OCY852283:OCY852296 OMU852283:OMU852296 OWQ852283:OWQ852296 PGM852283:PGM852296 PQI852283:PQI852296 QAE852283:QAE852296 QKA852283:QKA852296 QTW852283:QTW852296 RDS852283:RDS852296 RNO852283:RNO852296 RXK852283:RXK852296 SHG852283:SHG852296 SRC852283:SRC852296 TAY852283:TAY852296 TKU852283:TKU852296 TUQ852283:TUQ852296 UEM852283:UEM852296 UOI852283:UOI852296 UYE852283:UYE852296 VIA852283:VIA852296 VRW852283:VRW852296 WBS852283:WBS852296 WLO852283:WLO852296 WVK852283:WVK852296 C917819:C917832 IY917819:IY917832 SU917819:SU917832 ACQ917819:ACQ917832 AMM917819:AMM917832 AWI917819:AWI917832 BGE917819:BGE917832 BQA917819:BQA917832 BZW917819:BZW917832 CJS917819:CJS917832 CTO917819:CTO917832 DDK917819:DDK917832 DNG917819:DNG917832 DXC917819:DXC917832 EGY917819:EGY917832 EQU917819:EQU917832 FAQ917819:FAQ917832 FKM917819:FKM917832 FUI917819:FUI917832 GEE917819:GEE917832 GOA917819:GOA917832 GXW917819:GXW917832 HHS917819:HHS917832 HRO917819:HRO917832 IBK917819:IBK917832 ILG917819:ILG917832 IVC917819:IVC917832 JEY917819:JEY917832 JOU917819:JOU917832 JYQ917819:JYQ917832 KIM917819:KIM917832 KSI917819:KSI917832 LCE917819:LCE917832 LMA917819:LMA917832 LVW917819:LVW917832 MFS917819:MFS917832 MPO917819:MPO917832 MZK917819:MZK917832 NJG917819:NJG917832 NTC917819:NTC917832 OCY917819:OCY917832 OMU917819:OMU917832 OWQ917819:OWQ917832 PGM917819:PGM917832 PQI917819:PQI917832 QAE917819:QAE917832 QKA917819:QKA917832 QTW917819:QTW917832 RDS917819:RDS917832 RNO917819:RNO917832 RXK917819:RXK917832 SHG917819:SHG917832 SRC917819:SRC917832 TAY917819:TAY917832 TKU917819:TKU917832 TUQ917819:TUQ917832 UEM917819:UEM917832 UOI917819:UOI917832 UYE917819:UYE917832 VIA917819:VIA917832 VRW917819:VRW917832 WBS917819:WBS917832 WLO917819:WLO917832 WVK917819:WVK917832 C983355:C983368 IY983355:IY983368 SU983355:SU983368 ACQ983355:ACQ983368 AMM983355:AMM983368 AWI983355:AWI983368 BGE983355:BGE983368 BQA983355:BQA983368 BZW983355:BZW983368 CJS983355:CJS983368 CTO983355:CTO983368 DDK983355:DDK983368 DNG983355:DNG983368 DXC983355:DXC983368 EGY983355:EGY983368 EQU983355:EQU983368 FAQ983355:FAQ983368 FKM983355:FKM983368 FUI983355:FUI983368 GEE983355:GEE983368 GOA983355:GOA983368 GXW983355:GXW983368 HHS983355:HHS983368 HRO983355:HRO983368 IBK983355:IBK983368 ILG983355:ILG983368 IVC983355:IVC983368 JEY983355:JEY983368 JOU983355:JOU983368 JYQ983355:JYQ983368 KIM983355:KIM983368 KSI983355:KSI983368 LCE983355:LCE983368 LMA983355:LMA983368 LVW983355:LVW983368 MFS983355:MFS983368 MPO983355:MPO983368 MZK983355:MZK983368 NJG983355:NJG983368 NTC983355:NTC983368 OCY983355:OCY983368 OMU983355:OMU983368 OWQ983355:OWQ983368 PGM983355:PGM983368 PQI983355:PQI983368 QAE983355:QAE983368 QKA983355:QKA983368 QTW983355:QTW983368 RDS983355:RDS983368 RNO983355:RNO983368 RXK983355:RXK983368 SHG983355:SHG983368 SRC983355:SRC983368 TAY983355:TAY983368 TKU983355:TKU983368 TUQ983355:TUQ983368 UEM983355:UEM983368 UOI983355:UOI983368 UYE983355:UYE983368 VIA983355:VIA983368 VRW983355:VRW983368 WBS983355:WBS983368 WLO983355:WLO983368 WVK983355:WVK983368 C258:C263 IY258:IY263 SU258:SU263 ACQ258:ACQ263 AMM258:AMM263 AWI258:AWI263 BGE258:BGE263 BQA258:BQA263 BZW258:BZW263 CJS258:CJS263 CTO258:CTO263 DDK258:DDK263 DNG258:DNG263 DXC258:DXC263 EGY258:EGY263 EQU258:EQU263 FAQ258:FAQ263 FKM258:FKM263 FUI258:FUI263 GEE258:GEE263 GOA258:GOA263 GXW258:GXW263 HHS258:HHS263 HRO258:HRO263 IBK258:IBK263 ILG258:ILG263 IVC258:IVC263 JEY258:JEY263 JOU258:JOU263 JYQ258:JYQ263 KIM258:KIM263 KSI258:KSI263 LCE258:LCE263 LMA258:LMA263 LVW258:LVW263 MFS258:MFS263 MPO258:MPO263 MZK258:MZK263 NJG258:NJG263 NTC258:NTC263 OCY258:OCY263 OMU258:OMU263 OWQ258:OWQ263 PGM258:PGM263 PQI258:PQI263 QAE258:QAE263 QKA258:QKA263 QTW258:QTW263 RDS258:RDS263 RNO258:RNO263 RXK258:RXK263 SHG258:SHG263 SRC258:SRC263 TAY258:TAY263 TKU258:TKU263 TUQ258:TUQ263 UEM258:UEM263 UOI258:UOI263 UYE258:UYE263 VIA258:VIA263 VRW258:VRW263 WBS258:WBS263 WLO258:WLO263 WVK258:WVK263 C65794:C65799 IY65794:IY65799 SU65794:SU65799 ACQ65794:ACQ65799 AMM65794:AMM65799 AWI65794:AWI65799 BGE65794:BGE65799 BQA65794:BQA65799 BZW65794:BZW65799 CJS65794:CJS65799 CTO65794:CTO65799 DDK65794:DDK65799 DNG65794:DNG65799 DXC65794:DXC65799 EGY65794:EGY65799 EQU65794:EQU65799 FAQ65794:FAQ65799 FKM65794:FKM65799 FUI65794:FUI65799 GEE65794:GEE65799 GOA65794:GOA65799 GXW65794:GXW65799 HHS65794:HHS65799 HRO65794:HRO65799 IBK65794:IBK65799 ILG65794:ILG65799 IVC65794:IVC65799 JEY65794:JEY65799 JOU65794:JOU65799 JYQ65794:JYQ65799 KIM65794:KIM65799 KSI65794:KSI65799 LCE65794:LCE65799 LMA65794:LMA65799 LVW65794:LVW65799 MFS65794:MFS65799 MPO65794:MPO65799 MZK65794:MZK65799 NJG65794:NJG65799 NTC65794:NTC65799 OCY65794:OCY65799 OMU65794:OMU65799 OWQ65794:OWQ65799 PGM65794:PGM65799 PQI65794:PQI65799 QAE65794:QAE65799 QKA65794:QKA65799 QTW65794:QTW65799 RDS65794:RDS65799 RNO65794:RNO65799 RXK65794:RXK65799 SHG65794:SHG65799 SRC65794:SRC65799 TAY65794:TAY65799 TKU65794:TKU65799 TUQ65794:TUQ65799 UEM65794:UEM65799 UOI65794:UOI65799 UYE65794:UYE65799 VIA65794:VIA65799 VRW65794:VRW65799 WBS65794:WBS65799 WLO65794:WLO65799 WVK65794:WVK65799 C131330:C131335 IY131330:IY131335 SU131330:SU131335 ACQ131330:ACQ131335 AMM131330:AMM131335 AWI131330:AWI131335 BGE131330:BGE131335 BQA131330:BQA131335 BZW131330:BZW131335 CJS131330:CJS131335 CTO131330:CTO131335 DDK131330:DDK131335 DNG131330:DNG131335 DXC131330:DXC131335 EGY131330:EGY131335 EQU131330:EQU131335 FAQ131330:FAQ131335 FKM131330:FKM131335 FUI131330:FUI131335 GEE131330:GEE131335 GOA131330:GOA131335 GXW131330:GXW131335 HHS131330:HHS131335 HRO131330:HRO131335 IBK131330:IBK131335 ILG131330:ILG131335 IVC131330:IVC131335 JEY131330:JEY131335 JOU131330:JOU131335 JYQ131330:JYQ131335 KIM131330:KIM131335 KSI131330:KSI131335 LCE131330:LCE131335 LMA131330:LMA131335 LVW131330:LVW131335 MFS131330:MFS131335 MPO131330:MPO131335 MZK131330:MZK131335 NJG131330:NJG131335 NTC131330:NTC131335 OCY131330:OCY131335 OMU131330:OMU131335 OWQ131330:OWQ131335 PGM131330:PGM131335 PQI131330:PQI131335 QAE131330:QAE131335 QKA131330:QKA131335 QTW131330:QTW131335 RDS131330:RDS131335 RNO131330:RNO131335 RXK131330:RXK131335 SHG131330:SHG131335 SRC131330:SRC131335 TAY131330:TAY131335 TKU131330:TKU131335 TUQ131330:TUQ131335 UEM131330:UEM131335 UOI131330:UOI131335 UYE131330:UYE131335 VIA131330:VIA131335 VRW131330:VRW131335 WBS131330:WBS131335 WLO131330:WLO131335 WVK131330:WVK131335 C196866:C196871 IY196866:IY196871 SU196866:SU196871 ACQ196866:ACQ196871 AMM196866:AMM196871 AWI196866:AWI196871 BGE196866:BGE196871 BQA196866:BQA196871 BZW196866:BZW196871 CJS196866:CJS196871 CTO196866:CTO196871 DDK196866:DDK196871 DNG196866:DNG196871 DXC196866:DXC196871 EGY196866:EGY196871 EQU196866:EQU196871 FAQ196866:FAQ196871 FKM196866:FKM196871 FUI196866:FUI196871 GEE196866:GEE196871 GOA196866:GOA196871 GXW196866:GXW196871 HHS196866:HHS196871 HRO196866:HRO196871 IBK196866:IBK196871 ILG196866:ILG196871 IVC196866:IVC196871 JEY196866:JEY196871 JOU196866:JOU196871 JYQ196866:JYQ196871 KIM196866:KIM196871 KSI196866:KSI196871 LCE196866:LCE196871 LMA196866:LMA196871 LVW196866:LVW196871 MFS196866:MFS196871 MPO196866:MPO196871 MZK196866:MZK196871 NJG196866:NJG196871 NTC196866:NTC196871 OCY196866:OCY196871 OMU196866:OMU196871 OWQ196866:OWQ196871 PGM196866:PGM196871 PQI196866:PQI196871 QAE196866:QAE196871 QKA196866:QKA196871 QTW196866:QTW196871 RDS196866:RDS196871 RNO196866:RNO196871 RXK196866:RXK196871 SHG196866:SHG196871 SRC196866:SRC196871 TAY196866:TAY196871 TKU196866:TKU196871 TUQ196866:TUQ196871 UEM196866:UEM196871 UOI196866:UOI196871 UYE196866:UYE196871 VIA196866:VIA196871 VRW196866:VRW196871 WBS196866:WBS196871 WLO196866:WLO196871 WVK196866:WVK196871 C262402:C262407 IY262402:IY262407 SU262402:SU262407 ACQ262402:ACQ262407 AMM262402:AMM262407 AWI262402:AWI262407 BGE262402:BGE262407 BQA262402:BQA262407 BZW262402:BZW262407 CJS262402:CJS262407 CTO262402:CTO262407 DDK262402:DDK262407 DNG262402:DNG262407 DXC262402:DXC262407 EGY262402:EGY262407 EQU262402:EQU262407 FAQ262402:FAQ262407 FKM262402:FKM262407 FUI262402:FUI262407 GEE262402:GEE262407 GOA262402:GOA262407 GXW262402:GXW262407 HHS262402:HHS262407 HRO262402:HRO262407 IBK262402:IBK262407 ILG262402:ILG262407 IVC262402:IVC262407 JEY262402:JEY262407 JOU262402:JOU262407 JYQ262402:JYQ262407 KIM262402:KIM262407 KSI262402:KSI262407 LCE262402:LCE262407 LMA262402:LMA262407 LVW262402:LVW262407 MFS262402:MFS262407 MPO262402:MPO262407 MZK262402:MZK262407 NJG262402:NJG262407 NTC262402:NTC262407 OCY262402:OCY262407 OMU262402:OMU262407 OWQ262402:OWQ262407 PGM262402:PGM262407 PQI262402:PQI262407 QAE262402:QAE262407 QKA262402:QKA262407 QTW262402:QTW262407 RDS262402:RDS262407 RNO262402:RNO262407 RXK262402:RXK262407 SHG262402:SHG262407 SRC262402:SRC262407 TAY262402:TAY262407 TKU262402:TKU262407 TUQ262402:TUQ262407 UEM262402:UEM262407 UOI262402:UOI262407 UYE262402:UYE262407 VIA262402:VIA262407 VRW262402:VRW262407 WBS262402:WBS262407 WLO262402:WLO262407 WVK262402:WVK262407 C327938:C327943 IY327938:IY327943 SU327938:SU327943 ACQ327938:ACQ327943 AMM327938:AMM327943 AWI327938:AWI327943 BGE327938:BGE327943 BQA327938:BQA327943 BZW327938:BZW327943 CJS327938:CJS327943 CTO327938:CTO327943 DDK327938:DDK327943 DNG327938:DNG327943 DXC327938:DXC327943 EGY327938:EGY327943 EQU327938:EQU327943 FAQ327938:FAQ327943 FKM327938:FKM327943 FUI327938:FUI327943 GEE327938:GEE327943 GOA327938:GOA327943 GXW327938:GXW327943 HHS327938:HHS327943 HRO327938:HRO327943 IBK327938:IBK327943 ILG327938:ILG327943 IVC327938:IVC327943 JEY327938:JEY327943 JOU327938:JOU327943 JYQ327938:JYQ327943 KIM327938:KIM327943 KSI327938:KSI327943 LCE327938:LCE327943 LMA327938:LMA327943 LVW327938:LVW327943 MFS327938:MFS327943 MPO327938:MPO327943 MZK327938:MZK327943 NJG327938:NJG327943 NTC327938:NTC327943 OCY327938:OCY327943 OMU327938:OMU327943 OWQ327938:OWQ327943 PGM327938:PGM327943 PQI327938:PQI327943 QAE327938:QAE327943 QKA327938:QKA327943 QTW327938:QTW327943 RDS327938:RDS327943 RNO327938:RNO327943 RXK327938:RXK327943 SHG327938:SHG327943 SRC327938:SRC327943 TAY327938:TAY327943 TKU327938:TKU327943 TUQ327938:TUQ327943 UEM327938:UEM327943 UOI327938:UOI327943 UYE327938:UYE327943 VIA327938:VIA327943 VRW327938:VRW327943 WBS327938:WBS327943 WLO327938:WLO327943 WVK327938:WVK327943 C393474:C393479 IY393474:IY393479 SU393474:SU393479 ACQ393474:ACQ393479 AMM393474:AMM393479 AWI393474:AWI393479 BGE393474:BGE393479 BQA393474:BQA393479 BZW393474:BZW393479 CJS393474:CJS393479 CTO393474:CTO393479 DDK393474:DDK393479 DNG393474:DNG393479 DXC393474:DXC393479 EGY393474:EGY393479 EQU393474:EQU393479 FAQ393474:FAQ393479 FKM393474:FKM393479 FUI393474:FUI393479 GEE393474:GEE393479 GOA393474:GOA393479 GXW393474:GXW393479 HHS393474:HHS393479 HRO393474:HRO393479 IBK393474:IBK393479 ILG393474:ILG393479 IVC393474:IVC393479 JEY393474:JEY393479 JOU393474:JOU393479 JYQ393474:JYQ393479 KIM393474:KIM393479 KSI393474:KSI393479 LCE393474:LCE393479 LMA393474:LMA393479 LVW393474:LVW393479 MFS393474:MFS393479 MPO393474:MPO393479 MZK393474:MZK393479 NJG393474:NJG393479 NTC393474:NTC393479 OCY393474:OCY393479 OMU393474:OMU393479 OWQ393474:OWQ393479 PGM393474:PGM393479 PQI393474:PQI393479 QAE393474:QAE393479 QKA393474:QKA393479 QTW393474:QTW393479 RDS393474:RDS393479 RNO393474:RNO393479 RXK393474:RXK393479 SHG393474:SHG393479 SRC393474:SRC393479 TAY393474:TAY393479 TKU393474:TKU393479 TUQ393474:TUQ393479 UEM393474:UEM393479 UOI393474:UOI393479 UYE393474:UYE393479 VIA393474:VIA393479 VRW393474:VRW393479 WBS393474:WBS393479 WLO393474:WLO393479 WVK393474:WVK393479 C459010:C459015 IY459010:IY459015 SU459010:SU459015 ACQ459010:ACQ459015 AMM459010:AMM459015 AWI459010:AWI459015 BGE459010:BGE459015 BQA459010:BQA459015 BZW459010:BZW459015 CJS459010:CJS459015 CTO459010:CTO459015 DDK459010:DDK459015 DNG459010:DNG459015 DXC459010:DXC459015 EGY459010:EGY459015 EQU459010:EQU459015 FAQ459010:FAQ459015 FKM459010:FKM459015 FUI459010:FUI459015 GEE459010:GEE459015 GOA459010:GOA459015 GXW459010:GXW459015 HHS459010:HHS459015 HRO459010:HRO459015 IBK459010:IBK459015 ILG459010:ILG459015 IVC459010:IVC459015 JEY459010:JEY459015 JOU459010:JOU459015 JYQ459010:JYQ459015 KIM459010:KIM459015 KSI459010:KSI459015 LCE459010:LCE459015 LMA459010:LMA459015 LVW459010:LVW459015 MFS459010:MFS459015 MPO459010:MPO459015 MZK459010:MZK459015 NJG459010:NJG459015 NTC459010:NTC459015 OCY459010:OCY459015 OMU459010:OMU459015 OWQ459010:OWQ459015 PGM459010:PGM459015 PQI459010:PQI459015 QAE459010:QAE459015 QKA459010:QKA459015 QTW459010:QTW459015 RDS459010:RDS459015 RNO459010:RNO459015 RXK459010:RXK459015 SHG459010:SHG459015 SRC459010:SRC459015 TAY459010:TAY459015 TKU459010:TKU459015 TUQ459010:TUQ459015 UEM459010:UEM459015 UOI459010:UOI459015 UYE459010:UYE459015 VIA459010:VIA459015 VRW459010:VRW459015 WBS459010:WBS459015 WLO459010:WLO459015 WVK459010:WVK459015 C524546:C524551 IY524546:IY524551 SU524546:SU524551 ACQ524546:ACQ524551 AMM524546:AMM524551 AWI524546:AWI524551 BGE524546:BGE524551 BQA524546:BQA524551 BZW524546:BZW524551 CJS524546:CJS524551 CTO524546:CTO524551 DDK524546:DDK524551 DNG524546:DNG524551 DXC524546:DXC524551 EGY524546:EGY524551 EQU524546:EQU524551 FAQ524546:FAQ524551 FKM524546:FKM524551 FUI524546:FUI524551 GEE524546:GEE524551 GOA524546:GOA524551 GXW524546:GXW524551 HHS524546:HHS524551 HRO524546:HRO524551 IBK524546:IBK524551 ILG524546:ILG524551 IVC524546:IVC524551 JEY524546:JEY524551 JOU524546:JOU524551 JYQ524546:JYQ524551 KIM524546:KIM524551 KSI524546:KSI524551 LCE524546:LCE524551 LMA524546:LMA524551 LVW524546:LVW524551 MFS524546:MFS524551 MPO524546:MPO524551 MZK524546:MZK524551 NJG524546:NJG524551 NTC524546:NTC524551 OCY524546:OCY524551 OMU524546:OMU524551 OWQ524546:OWQ524551 PGM524546:PGM524551 PQI524546:PQI524551 QAE524546:QAE524551 QKA524546:QKA524551 QTW524546:QTW524551 RDS524546:RDS524551 RNO524546:RNO524551 RXK524546:RXK524551 SHG524546:SHG524551 SRC524546:SRC524551 TAY524546:TAY524551 TKU524546:TKU524551 TUQ524546:TUQ524551 UEM524546:UEM524551 UOI524546:UOI524551 UYE524546:UYE524551 VIA524546:VIA524551 VRW524546:VRW524551 WBS524546:WBS524551 WLO524546:WLO524551 WVK524546:WVK524551 C590082:C590087 IY590082:IY590087 SU590082:SU590087 ACQ590082:ACQ590087 AMM590082:AMM590087 AWI590082:AWI590087 BGE590082:BGE590087 BQA590082:BQA590087 BZW590082:BZW590087 CJS590082:CJS590087 CTO590082:CTO590087 DDK590082:DDK590087 DNG590082:DNG590087 DXC590082:DXC590087 EGY590082:EGY590087 EQU590082:EQU590087 FAQ590082:FAQ590087 FKM590082:FKM590087 FUI590082:FUI590087 GEE590082:GEE590087 GOA590082:GOA590087 GXW590082:GXW590087 HHS590082:HHS590087 HRO590082:HRO590087 IBK590082:IBK590087 ILG590082:ILG590087 IVC590082:IVC590087 JEY590082:JEY590087 JOU590082:JOU590087 JYQ590082:JYQ590087 KIM590082:KIM590087 KSI590082:KSI590087 LCE590082:LCE590087 LMA590082:LMA590087 LVW590082:LVW590087 MFS590082:MFS590087 MPO590082:MPO590087 MZK590082:MZK590087 NJG590082:NJG590087 NTC590082:NTC590087 OCY590082:OCY590087 OMU590082:OMU590087 OWQ590082:OWQ590087 PGM590082:PGM590087 PQI590082:PQI590087 QAE590082:QAE590087 QKA590082:QKA590087 QTW590082:QTW590087 RDS590082:RDS590087 RNO590082:RNO590087 RXK590082:RXK590087 SHG590082:SHG590087 SRC590082:SRC590087 TAY590082:TAY590087 TKU590082:TKU590087 TUQ590082:TUQ590087 UEM590082:UEM590087 UOI590082:UOI590087 UYE590082:UYE590087 VIA590082:VIA590087 VRW590082:VRW590087 WBS590082:WBS590087 WLO590082:WLO590087 WVK590082:WVK590087 C655618:C655623 IY655618:IY655623 SU655618:SU655623 ACQ655618:ACQ655623 AMM655618:AMM655623 AWI655618:AWI655623 BGE655618:BGE655623 BQA655618:BQA655623 BZW655618:BZW655623 CJS655618:CJS655623 CTO655618:CTO655623 DDK655618:DDK655623 DNG655618:DNG655623 DXC655618:DXC655623 EGY655618:EGY655623 EQU655618:EQU655623 FAQ655618:FAQ655623 FKM655618:FKM655623 FUI655618:FUI655623 GEE655618:GEE655623 GOA655618:GOA655623 GXW655618:GXW655623 HHS655618:HHS655623 HRO655618:HRO655623 IBK655618:IBK655623 ILG655618:ILG655623 IVC655618:IVC655623 JEY655618:JEY655623 JOU655618:JOU655623 JYQ655618:JYQ655623 KIM655618:KIM655623 KSI655618:KSI655623 LCE655618:LCE655623 LMA655618:LMA655623 LVW655618:LVW655623 MFS655618:MFS655623 MPO655618:MPO655623 MZK655618:MZK655623 NJG655618:NJG655623 NTC655618:NTC655623 OCY655618:OCY655623 OMU655618:OMU655623 OWQ655618:OWQ655623 PGM655618:PGM655623 PQI655618:PQI655623 QAE655618:QAE655623 QKA655618:QKA655623 QTW655618:QTW655623 RDS655618:RDS655623 RNO655618:RNO655623 RXK655618:RXK655623 SHG655618:SHG655623 SRC655618:SRC655623 TAY655618:TAY655623 TKU655618:TKU655623 TUQ655618:TUQ655623 UEM655618:UEM655623 UOI655618:UOI655623 UYE655618:UYE655623 VIA655618:VIA655623 VRW655618:VRW655623 WBS655618:WBS655623 WLO655618:WLO655623 WVK655618:WVK655623 C721154:C721159 IY721154:IY721159 SU721154:SU721159 ACQ721154:ACQ721159 AMM721154:AMM721159 AWI721154:AWI721159 BGE721154:BGE721159 BQA721154:BQA721159 BZW721154:BZW721159 CJS721154:CJS721159 CTO721154:CTO721159 DDK721154:DDK721159 DNG721154:DNG721159 DXC721154:DXC721159 EGY721154:EGY721159 EQU721154:EQU721159 FAQ721154:FAQ721159 FKM721154:FKM721159 FUI721154:FUI721159 GEE721154:GEE721159 GOA721154:GOA721159 GXW721154:GXW721159 HHS721154:HHS721159 HRO721154:HRO721159 IBK721154:IBK721159 ILG721154:ILG721159 IVC721154:IVC721159 JEY721154:JEY721159 JOU721154:JOU721159 JYQ721154:JYQ721159 KIM721154:KIM721159 KSI721154:KSI721159 LCE721154:LCE721159 LMA721154:LMA721159 LVW721154:LVW721159 MFS721154:MFS721159 MPO721154:MPO721159 MZK721154:MZK721159 NJG721154:NJG721159 NTC721154:NTC721159 OCY721154:OCY721159 OMU721154:OMU721159 OWQ721154:OWQ721159 PGM721154:PGM721159 PQI721154:PQI721159 QAE721154:QAE721159 QKA721154:QKA721159 QTW721154:QTW721159 RDS721154:RDS721159 RNO721154:RNO721159 RXK721154:RXK721159 SHG721154:SHG721159 SRC721154:SRC721159 TAY721154:TAY721159 TKU721154:TKU721159 TUQ721154:TUQ721159 UEM721154:UEM721159 UOI721154:UOI721159 UYE721154:UYE721159 VIA721154:VIA721159 VRW721154:VRW721159 WBS721154:WBS721159 WLO721154:WLO721159 WVK721154:WVK721159 C786690:C786695 IY786690:IY786695 SU786690:SU786695 ACQ786690:ACQ786695 AMM786690:AMM786695 AWI786690:AWI786695 BGE786690:BGE786695 BQA786690:BQA786695 BZW786690:BZW786695 CJS786690:CJS786695 CTO786690:CTO786695 DDK786690:DDK786695 DNG786690:DNG786695 DXC786690:DXC786695 EGY786690:EGY786695 EQU786690:EQU786695 FAQ786690:FAQ786695 FKM786690:FKM786695 FUI786690:FUI786695 GEE786690:GEE786695 GOA786690:GOA786695 GXW786690:GXW786695 HHS786690:HHS786695 HRO786690:HRO786695 IBK786690:IBK786695 ILG786690:ILG786695 IVC786690:IVC786695 JEY786690:JEY786695 JOU786690:JOU786695 JYQ786690:JYQ786695 KIM786690:KIM786695 KSI786690:KSI786695 LCE786690:LCE786695 LMA786690:LMA786695 LVW786690:LVW786695 MFS786690:MFS786695 MPO786690:MPO786695 MZK786690:MZK786695 NJG786690:NJG786695 NTC786690:NTC786695 OCY786690:OCY786695 OMU786690:OMU786695 OWQ786690:OWQ786695 PGM786690:PGM786695 PQI786690:PQI786695 QAE786690:QAE786695 QKA786690:QKA786695 QTW786690:QTW786695 RDS786690:RDS786695 RNO786690:RNO786695 RXK786690:RXK786695 SHG786690:SHG786695 SRC786690:SRC786695 TAY786690:TAY786695 TKU786690:TKU786695 TUQ786690:TUQ786695 UEM786690:UEM786695 UOI786690:UOI786695 UYE786690:UYE786695 VIA786690:VIA786695 VRW786690:VRW786695 WBS786690:WBS786695 WLO786690:WLO786695 WVK786690:WVK786695 C852226:C852231 IY852226:IY852231 SU852226:SU852231 ACQ852226:ACQ852231 AMM852226:AMM852231 AWI852226:AWI852231 BGE852226:BGE852231 BQA852226:BQA852231 BZW852226:BZW852231 CJS852226:CJS852231 CTO852226:CTO852231 DDK852226:DDK852231 DNG852226:DNG852231 DXC852226:DXC852231 EGY852226:EGY852231 EQU852226:EQU852231 FAQ852226:FAQ852231 FKM852226:FKM852231 FUI852226:FUI852231 GEE852226:GEE852231 GOA852226:GOA852231 GXW852226:GXW852231 HHS852226:HHS852231 HRO852226:HRO852231 IBK852226:IBK852231 ILG852226:ILG852231 IVC852226:IVC852231 JEY852226:JEY852231 JOU852226:JOU852231 JYQ852226:JYQ852231 KIM852226:KIM852231 KSI852226:KSI852231 LCE852226:LCE852231 LMA852226:LMA852231 LVW852226:LVW852231 MFS852226:MFS852231 MPO852226:MPO852231 MZK852226:MZK852231 NJG852226:NJG852231 NTC852226:NTC852231 OCY852226:OCY852231 OMU852226:OMU852231 OWQ852226:OWQ852231 PGM852226:PGM852231 PQI852226:PQI852231 QAE852226:QAE852231 QKA852226:QKA852231 QTW852226:QTW852231 RDS852226:RDS852231 RNO852226:RNO852231 RXK852226:RXK852231 SHG852226:SHG852231 SRC852226:SRC852231 TAY852226:TAY852231 TKU852226:TKU852231 TUQ852226:TUQ852231 UEM852226:UEM852231 UOI852226:UOI852231 UYE852226:UYE852231 VIA852226:VIA852231 VRW852226:VRW852231 WBS852226:WBS852231 WLO852226:WLO852231 WVK852226:WVK852231 C917762:C917767 IY917762:IY917767 SU917762:SU917767 ACQ917762:ACQ917767 AMM917762:AMM917767 AWI917762:AWI917767 BGE917762:BGE917767 BQA917762:BQA917767 BZW917762:BZW917767 CJS917762:CJS917767 CTO917762:CTO917767 DDK917762:DDK917767 DNG917762:DNG917767 DXC917762:DXC917767 EGY917762:EGY917767 EQU917762:EQU917767 FAQ917762:FAQ917767 FKM917762:FKM917767 FUI917762:FUI917767 GEE917762:GEE917767 GOA917762:GOA917767 GXW917762:GXW917767 HHS917762:HHS917767 HRO917762:HRO917767 IBK917762:IBK917767 ILG917762:ILG917767 IVC917762:IVC917767 JEY917762:JEY917767 JOU917762:JOU917767 JYQ917762:JYQ917767 KIM917762:KIM917767 KSI917762:KSI917767 LCE917762:LCE917767 LMA917762:LMA917767 LVW917762:LVW917767 MFS917762:MFS917767 MPO917762:MPO917767 MZK917762:MZK917767 NJG917762:NJG917767 NTC917762:NTC917767 OCY917762:OCY917767 OMU917762:OMU917767 OWQ917762:OWQ917767 PGM917762:PGM917767 PQI917762:PQI917767 QAE917762:QAE917767 QKA917762:QKA917767 QTW917762:QTW917767 RDS917762:RDS917767 RNO917762:RNO917767 RXK917762:RXK917767 SHG917762:SHG917767 SRC917762:SRC917767 TAY917762:TAY917767 TKU917762:TKU917767 TUQ917762:TUQ917767 UEM917762:UEM917767 UOI917762:UOI917767 UYE917762:UYE917767 VIA917762:VIA917767 VRW917762:VRW917767 WBS917762:WBS917767 WLO917762:WLO917767 WVK917762:WVK917767 C983298:C983303 IY983298:IY983303 SU983298:SU983303 ACQ983298:ACQ983303 AMM983298:AMM983303 AWI983298:AWI983303 BGE983298:BGE983303 BQA983298:BQA983303 BZW983298:BZW983303 CJS983298:CJS983303 CTO983298:CTO983303 DDK983298:DDK983303 DNG983298:DNG983303 DXC983298:DXC983303 EGY983298:EGY983303 EQU983298:EQU983303 FAQ983298:FAQ983303 FKM983298:FKM983303 FUI983298:FUI983303 GEE983298:GEE983303 GOA983298:GOA983303 GXW983298:GXW983303 HHS983298:HHS983303 HRO983298:HRO983303 IBK983298:IBK983303 ILG983298:ILG983303 IVC983298:IVC983303 JEY983298:JEY983303 JOU983298:JOU983303 JYQ983298:JYQ983303 KIM983298:KIM983303 KSI983298:KSI983303 LCE983298:LCE983303 LMA983298:LMA983303 LVW983298:LVW983303 MFS983298:MFS983303 MPO983298:MPO983303 MZK983298:MZK983303 NJG983298:NJG983303 NTC983298:NTC983303 OCY983298:OCY983303 OMU983298:OMU983303 OWQ983298:OWQ983303 PGM983298:PGM983303 PQI983298:PQI983303 QAE983298:QAE983303 QKA983298:QKA983303 QTW983298:QTW983303 RDS983298:RDS983303 RNO983298:RNO983303 RXK983298:RXK983303 SHG983298:SHG983303 SRC983298:SRC983303 TAY983298:TAY983303 TKU983298:TKU983303 TUQ983298:TUQ983303 UEM983298:UEM983303 UOI983298:UOI983303 UYE983298:UYE983303 VIA983298:VIA983303 VRW983298:VRW983303 WBS983298:WBS983303 WLO983298:WLO983303 WVK983298:WVK983303 C190:C195 IY190:IY195 SU190:SU195 ACQ190:ACQ195 AMM190:AMM195 AWI190:AWI195 BGE190:BGE195 BQA190:BQA195 BZW190:BZW195 CJS190:CJS195 CTO190:CTO195 DDK190:DDK195 DNG190:DNG195 DXC190:DXC195 EGY190:EGY195 EQU190:EQU195 FAQ190:FAQ195 FKM190:FKM195 FUI190:FUI195 GEE190:GEE195 GOA190:GOA195 GXW190:GXW195 HHS190:HHS195 HRO190:HRO195 IBK190:IBK195 ILG190:ILG195 IVC190:IVC195 JEY190:JEY195 JOU190:JOU195 JYQ190:JYQ195 KIM190:KIM195 KSI190:KSI195 LCE190:LCE195 LMA190:LMA195 LVW190:LVW195 MFS190:MFS195 MPO190:MPO195 MZK190:MZK195 NJG190:NJG195 NTC190:NTC195 OCY190:OCY195 OMU190:OMU195 OWQ190:OWQ195 PGM190:PGM195 PQI190:PQI195 QAE190:QAE195 QKA190:QKA195 QTW190:QTW195 RDS190:RDS195 RNO190:RNO195 RXK190:RXK195 SHG190:SHG195 SRC190:SRC195 TAY190:TAY195 TKU190:TKU195 TUQ190:TUQ195 UEM190:UEM195 UOI190:UOI195 UYE190:UYE195 VIA190:VIA195 VRW190:VRW195 WBS190:WBS195 WLO190:WLO195 WVK190:WVK195 C65726:C65731 IY65726:IY65731 SU65726:SU65731 ACQ65726:ACQ65731 AMM65726:AMM65731 AWI65726:AWI65731 BGE65726:BGE65731 BQA65726:BQA65731 BZW65726:BZW65731 CJS65726:CJS65731 CTO65726:CTO65731 DDK65726:DDK65731 DNG65726:DNG65731 DXC65726:DXC65731 EGY65726:EGY65731 EQU65726:EQU65731 FAQ65726:FAQ65731 FKM65726:FKM65731 FUI65726:FUI65731 GEE65726:GEE65731 GOA65726:GOA65731 GXW65726:GXW65731 HHS65726:HHS65731 HRO65726:HRO65731 IBK65726:IBK65731 ILG65726:ILG65731 IVC65726:IVC65731 JEY65726:JEY65731 JOU65726:JOU65731 JYQ65726:JYQ65731 KIM65726:KIM65731 KSI65726:KSI65731 LCE65726:LCE65731 LMA65726:LMA65731 LVW65726:LVW65731 MFS65726:MFS65731 MPO65726:MPO65731 MZK65726:MZK65731 NJG65726:NJG65731 NTC65726:NTC65731 OCY65726:OCY65731 OMU65726:OMU65731 OWQ65726:OWQ65731 PGM65726:PGM65731 PQI65726:PQI65731 QAE65726:QAE65731 QKA65726:QKA65731 QTW65726:QTW65731 RDS65726:RDS65731 RNO65726:RNO65731 RXK65726:RXK65731 SHG65726:SHG65731 SRC65726:SRC65731 TAY65726:TAY65731 TKU65726:TKU65731 TUQ65726:TUQ65731 UEM65726:UEM65731 UOI65726:UOI65731 UYE65726:UYE65731 VIA65726:VIA65731 VRW65726:VRW65731 WBS65726:WBS65731 WLO65726:WLO65731 WVK65726:WVK65731 C131262:C131267 IY131262:IY131267 SU131262:SU131267 ACQ131262:ACQ131267 AMM131262:AMM131267 AWI131262:AWI131267 BGE131262:BGE131267 BQA131262:BQA131267 BZW131262:BZW131267 CJS131262:CJS131267 CTO131262:CTO131267 DDK131262:DDK131267 DNG131262:DNG131267 DXC131262:DXC131267 EGY131262:EGY131267 EQU131262:EQU131267 FAQ131262:FAQ131267 FKM131262:FKM131267 FUI131262:FUI131267 GEE131262:GEE131267 GOA131262:GOA131267 GXW131262:GXW131267 HHS131262:HHS131267 HRO131262:HRO131267 IBK131262:IBK131267 ILG131262:ILG131267 IVC131262:IVC131267 JEY131262:JEY131267 JOU131262:JOU131267 JYQ131262:JYQ131267 KIM131262:KIM131267 KSI131262:KSI131267 LCE131262:LCE131267 LMA131262:LMA131267 LVW131262:LVW131267 MFS131262:MFS131267 MPO131262:MPO131267 MZK131262:MZK131267 NJG131262:NJG131267 NTC131262:NTC131267 OCY131262:OCY131267 OMU131262:OMU131267 OWQ131262:OWQ131267 PGM131262:PGM131267 PQI131262:PQI131267 QAE131262:QAE131267 QKA131262:QKA131267 QTW131262:QTW131267 RDS131262:RDS131267 RNO131262:RNO131267 RXK131262:RXK131267 SHG131262:SHG131267 SRC131262:SRC131267 TAY131262:TAY131267 TKU131262:TKU131267 TUQ131262:TUQ131267 UEM131262:UEM131267 UOI131262:UOI131267 UYE131262:UYE131267 VIA131262:VIA131267 VRW131262:VRW131267 WBS131262:WBS131267 WLO131262:WLO131267 WVK131262:WVK131267 C196798:C196803 IY196798:IY196803 SU196798:SU196803 ACQ196798:ACQ196803 AMM196798:AMM196803 AWI196798:AWI196803 BGE196798:BGE196803 BQA196798:BQA196803 BZW196798:BZW196803 CJS196798:CJS196803 CTO196798:CTO196803 DDK196798:DDK196803 DNG196798:DNG196803 DXC196798:DXC196803 EGY196798:EGY196803 EQU196798:EQU196803 FAQ196798:FAQ196803 FKM196798:FKM196803 FUI196798:FUI196803 GEE196798:GEE196803 GOA196798:GOA196803 GXW196798:GXW196803 HHS196798:HHS196803 HRO196798:HRO196803 IBK196798:IBK196803 ILG196798:ILG196803 IVC196798:IVC196803 JEY196798:JEY196803 JOU196798:JOU196803 JYQ196798:JYQ196803 KIM196798:KIM196803 KSI196798:KSI196803 LCE196798:LCE196803 LMA196798:LMA196803 LVW196798:LVW196803 MFS196798:MFS196803 MPO196798:MPO196803 MZK196798:MZK196803 NJG196798:NJG196803 NTC196798:NTC196803 OCY196798:OCY196803 OMU196798:OMU196803 OWQ196798:OWQ196803 PGM196798:PGM196803 PQI196798:PQI196803 QAE196798:QAE196803 QKA196798:QKA196803 QTW196798:QTW196803 RDS196798:RDS196803 RNO196798:RNO196803 RXK196798:RXK196803 SHG196798:SHG196803 SRC196798:SRC196803 TAY196798:TAY196803 TKU196798:TKU196803 TUQ196798:TUQ196803 UEM196798:UEM196803 UOI196798:UOI196803 UYE196798:UYE196803 VIA196798:VIA196803 VRW196798:VRW196803 WBS196798:WBS196803 WLO196798:WLO196803 WVK196798:WVK196803 C262334:C262339 IY262334:IY262339 SU262334:SU262339 ACQ262334:ACQ262339 AMM262334:AMM262339 AWI262334:AWI262339 BGE262334:BGE262339 BQA262334:BQA262339 BZW262334:BZW262339 CJS262334:CJS262339 CTO262334:CTO262339 DDK262334:DDK262339 DNG262334:DNG262339 DXC262334:DXC262339 EGY262334:EGY262339 EQU262334:EQU262339 FAQ262334:FAQ262339 FKM262334:FKM262339 FUI262334:FUI262339 GEE262334:GEE262339 GOA262334:GOA262339 GXW262334:GXW262339 HHS262334:HHS262339 HRO262334:HRO262339 IBK262334:IBK262339 ILG262334:ILG262339 IVC262334:IVC262339 JEY262334:JEY262339 JOU262334:JOU262339 JYQ262334:JYQ262339 KIM262334:KIM262339 KSI262334:KSI262339 LCE262334:LCE262339 LMA262334:LMA262339 LVW262334:LVW262339 MFS262334:MFS262339 MPO262334:MPO262339 MZK262334:MZK262339 NJG262334:NJG262339 NTC262334:NTC262339 OCY262334:OCY262339 OMU262334:OMU262339 OWQ262334:OWQ262339 PGM262334:PGM262339 PQI262334:PQI262339 QAE262334:QAE262339 QKA262334:QKA262339 QTW262334:QTW262339 RDS262334:RDS262339 RNO262334:RNO262339 RXK262334:RXK262339 SHG262334:SHG262339 SRC262334:SRC262339 TAY262334:TAY262339 TKU262334:TKU262339 TUQ262334:TUQ262339 UEM262334:UEM262339 UOI262334:UOI262339 UYE262334:UYE262339 VIA262334:VIA262339 VRW262334:VRW262339 WBS262334:WBS262339 WLO262334:WLO262339 WVK262334:WVK262339 C327870:C327875 IY327870:IY327875 SU327870:SU327875 ACQ327870:ACQ327875 AMM327870:AMM327875 AWI327870:AWI327875 BGE327870:BGE327875 BQA327870:BQA327875 BZW327870:BZW327875 CJS327870:CJS327875 CTO327870:CTO327875 DDK327870:DDK327875 DNG327870:DNG327875 DXC327870:DXC327875 EGY327870:EGY327875 EQU327870:EQU327875 FAQ327870:FAQ327875 FKM327870:FKM327875 FUI327870:FUI327875 GEE327870:GEE327875 GOA327870:GOA327875 GXW327870:GXW327875 HHS327870:HHS327875 HRO327870:HRO327875 IBK327870:IBK327875 ILG327870:ILG327875 IVC327870:IVC327875 JEY327870:JEY327875 JOU327870:JOU327875 JYQ327870:JYQ327875 KIM327870:KIM327875 KSI327870:KSI327875 LCE327870:LCE327875 LMA327870:LMA327875 LVW327870:LVW327875 MFS327870:MFS327875 MPO327870:MPO327875 MZK327870:MZK327875 NJG327870:NJG327875 NTC327870:NTC327875 OCY327870:OCY327875 OMU327870:OMU327875 OWQ327870:OWQ327875 PGM327870:PGM327875 PQI327870:PQI327875 QAE327870:QAE327875 QKA327870:QKA327875 QTW327870:QTW327875 RDS327870:RDS327875 RNO327870:RNO327875 RXK327870:RXK327875 SHG327870:SHG327875 SRC327870:SRC327875 TAY327870:TAY327875 TKU327870:TKU327875 TUQ327870:TUQ327875 UEM327870:UEM327875 UOI327870:UOI327875 UYE327870:UYE327875 VIA327870:VIA327875 VRW327870:VRW327875 WBS327870:WBS327875 WLO327870:WLO327875 WVK327870:WVK327875 C393406:C393411 IY393406:IY393411 SU393406:SU393411 ACQ393406:ACQ393411 AMM393406:AMM393411 AWI393406:AWI393411 BGE393406:BGE393411 BQA393406:BQA393411 BZW393406:BZW393411 CJS393406:CJS393411 CTO393406:CTO393411 DDK393406:DDK393411 DNG393406:DNG393411 DXC393406:DXC393411 EGY393406:EGY393411 EQU393406:EQU393411 FAQ393406:FAQ393411 FKM393406:FKM393411 FUI393406:FUI393411 GEE393406:GEE393411 GOA393406:GOA393411 GXW393406:GXW393411 HHS393406:HHS393411 HRO393406:HRO393411 IBK393406:IBK393411 ILG393406:ILG393411 IVC393406:IVC393411 JEY393406:JEY393411 JOU393406:JOU393411 JYQ393406:JYQ393411 KIM393406:KIM393411 KSI393406:KSI393411 LCE393406:LCE393411 LMA393406:LMA393411 LVW393406:LVW393411 MFS393406:MFS393411 MPO393406:MPO393411 MZK393406:MZK393411 NJG393406:NJG393411 NTC393406:NTC393411 OCY393406:OCY393411 OMU393406:OMU393411 OWQ393406:OWQ393411 PGM393406:PGM393411 PQI393406:PQI393411 QAE393406:QAE393411 QKA393406:QKA393411 QTW393406:QTW393411 RDS393406:RDS393411 RNO393406:RNO393411 RXK393406:RXK393411 SHG393406:SHG393411 SRC393406:SRC393411 TAY393406:TAY393411 TKU393406:TKU393411 TUQ393406:TUQ393411 UEM393406:UEM393411 UOI393406:UOI393411 UYE393406:UYE393411 VIA393406:VIA393411 VRW393406:VRW393411 WBS393406:WBS393411 WLO393406:WLO393411 WVK393406:WVK393411 C458942:C458947 IY458942:IY458947 SU458942:SU458947 ACQ458942:ACQ458947 AMM458942:AMM458947 AWI458942:AWI458947 BGE458942:BGE458947 BQA458942:BQA458947 BZW458942:BZW458947 CJS458942:CJS458947 CTO458942:CTO458947 DDK458942:DDK458947 DNG458942:DNG458947 DXC458942:DXC458947 EGY458942:EGY458947 EQU458942:EQU458947 FAQ458942:FAQ458947 FKM458942:FKM458947 FUI458942:FUI458947 GEE458942:GEE458947 GOA458942:GOA458947 GXW458942:GXW458947 HHS458942:HHS458947 HRO458942:HRO458947 IBK458942:IBK458947 ILG458942:ILG458947 IVC458942:IVC458947 JEY458942:JEY458947 JOU458942:JOU458947 JYQ458942:JYQ458947 KIM458942:KIM458947 KSI458942:KSI458947 LCE458942:LCE458947 LMA458942:LMA458947 LVW458942:LVW458947 MFS458942:MFS458947 MPO458942:MPO458947 MZK458942:MZK458947 NJG458942:NJG458947 NTC458942:NTC458947 OCY458942:OCY458947 OMU458942:OMU458947 OWQ458942:OWQ458947 PGM458942:PGM458947 PQI458942:PQI458947 QAE458942:QAE458947 QKA458942:QKA458947 QTW458942:QTW458947 RDS458942:RDS458947 RNO458942:RNO458947 RXK458942:RXK458947 SHG458942:SHG458947 SRC458942:SRC458947 TAY458942:TAY458947 TKU458942:TKU458947 TUQ458942:TUQ458947 UEM458942:UEM458947 UOI458942:UOI458947 UYE458942:UYE458947 VIA458942:VIA458947 VRW458942:VRW458947 WBS458942:WBS458947 WLO458942:WLO458947 WVK458942:WVK458947 C524478:C524483 IY524478:IY524483 SU524478:SU524483 ACQ524478:ACQ524483 AMM524478:AMM524483 AWI524478:AWI524483 BGE524478:BGE524483 BQA524478:BQA524483 BZW524478:BZW524483 CJS524478:CJS524483 CTO524478:CTO524483 DDK524478:DDK524483 DNG524478:DNG524483 DXC524478:DXC524483 EGY524478:EGY524483 EQU524478:EQU524483 FAQ524478:FAQ524483 FKM524478:FKM524483 FUI524478:FUI524483 GEE524478:GEE524483 GOA524478:GOA524483 GXW524478:GXW524483 HHS524478:HHS524483 HRO524478:HRO524483 IBK524478:IBK524483 ILG524478:ILG524483 IVC524478:IVC524483 JEY524478:JEY524483 JOU524478:JOU524483 JYQ524478:JYQ524483 KIM524478:KIM524483 KSI524478:KSI524483 LCE524478:LCE524483 LMA524478:LMA524483 LVW524478:LVW524483 MFS524478:MFS524483 MPO524478:MPO524483 MZK524478:MZK524483 NJG524478:NJG524483 NTC524478:NTC524483 OCY524478:OCY524483 OMU524478:OMU524483 OWQ524478:OWQ524483 PGM524478:PGM524483 PQI524478:PQI524483 QAE524478:QAE524483 QKA524478:QKA524483 QTW524478:QTW524483 RDS524478:RDS524483 RNO524478:RNO524483 RXK524478:RXK524483 SHG524478:SHG524483 SRC524478:SRC524483 TAY524478:TAY524483 TKU524478:TKU524483 TUQ524478:TUQ524483 UEM524478:UEM524483 UOI524478:UOI524483 UYE524478:UYE524483 VIA524478:VIA524483 VRW524478:VRW524483 WBS524478:WBS524483 WLO524478:WLO524483 WVK524478:WVK524483 C590014:C590019 IY590014:IY590019 SU590014:SU590019 ACQ590014:ACQ590019 AMM590014:AMM590019 AWI590014:AWI590019 BGE590014:BGE590019 BQA590014:BQA590019 BZW590014:BZW590019 CJS590014:CJS590019 CTO590014:CTO590019 DDK590014:DDK590019 DNG590014:DNG590019 DXC590014:DXC590019 EGY590014:EGY590019 EQU590014:EQU590019 FAQ590014:FAQ590019 FKM590014:FKM590019 FUI590014:FUI590019 GEE590014:GEE590019 GOA590014:GOA590019 GXW590014:GXW590019 HHS590014:HHS590019 HRO590014:HRO590019 IBK590014:IBK590019 ILG590014:ILG590019 IVC590014:IVC590019 JEY590014:JEY590019 JOU590014:JOU590019 JYQ590014:JYQ590019 KIM590014:KIM590019 KSI590014:KSI590019 LCE590014:LCE590019 LMA590014:LMA590019 LVW590014:LVW590019 MFS590014:MFS590019 MPO590014:MPO590019 MZK590014:MZK590019 NJG590014:NJG590019 NTC590014:NTC590019 OCY590014:OCY590019 OMU590014:OMU590019 OWQ590014:OWQ590019 PGM590014:PGM590019 PQI590014:PQI590019 QAE590014:QAE590019 QKA590014:QKA590019 QTW590014:QTW590019 RDS590014:RDS590019 RNO590014:RNO590019 RXK590014:RXK590019 SHG590014:SHG590019 SRC590014:SRC590019 TAY590014:TAY590019 TKU590014:TKU590019 TUQ590014:TUQ590019 UEM590014:UEM590019 UOI590014:UOI590019 UYE590014:UYE590019 VIA590014:VIA590019 VRW590014:VRW590019 WBS590014:WBS590019 WLO590014:WLO590019 WVK590014:WVK590019 C655550:C655555 IY655550:IY655555 SU655550:SU655555 ACQ655550:ACQ655555 AMM655550:AMM655555 AWI655550:AWI655555 BGE655550:BGE655555 BQA655550:BQA655555 BZW655550:BZW655555 CJS655550:CJS655555 CTO655550:CTO655555 DDK655550:DDK655555 DNG655550:DNG655555 DXC655550:DXC655555 EGY655550:EGY655555 EQU655550:EQU655555 FAQ655550:FAQ655555 FKM655550:FKM655555 FUI655550:FUI655555 GEE655550:GEE655555 GOA655550:GOA655555 GXW655550:GXW655555 HHS655550:HHS655555 HRO655550:HRO655555 IBK655550:IBK655555 ILG655550:ILG655555 IVC655550:IVC655555 JEY655550:JEY655555 JOU655550:JOU655555 JYQ655550:JYQ655555 KIM655550:KIM655555 KSI655550:KSI655555 LCE655550:LCE655555 LMA655550:LMA655555 LVW655550:LVW655555 MFS655550:MFS655555 MPO655550:MPO655555 MZK655550:MZK655555 NJG655550:NJG655555 NTC655550:NTC655555 OCY655550:OCY655555 OMU655550:OMU655555 OWQ655550:OWQ655555 PGM655550:PGM655555 PQI655550:PQI655555 QAE655550:QAE655555 QKA655550:QKA655555 QTW655550:QTW655555 RDS655550:RDS655555 RNO655550:RNO655555 RXK655550:RXK655555 SHG655550:SHG655555 SRC655550:SRC655555 TAY655550:TAY655555 TKU655550:TKU655555 TUQ655550:TUQ655555 UEM655550:UEM655555 UOI655550:UOI655555 UYE655550:UYE655555 VIA655550:VIA655555 VRW655550:VRW655555 WBS655550:WBS655555 WLO655550:WLO655555 WVK655550:WVK655555 C721086:C721091 IY721086:IY721091 SU721086:SU721091 ACQ721086:ACQ721091 AMM721086:AMM721091 AWI721086:AWI721091 BGE721086:BGE721091 BQA721086:BQA721091 BZW721086:BZW721091 CJS721086:CJS721091 CTO721086:CTO721091 DDK721086:DDK721091 DNG721086:DNG721091 DXC721086:DXC721091 EGY721086:EGY721091 EQU721086:EQU721091 FAQ721086:FAQ721091 FKM721086:FKM721091 FUI721086:FUI721091 GEE721086:GEE721091 GOA721086:GOA721091 GXW721086:GXW721091 HHS721086:HHS721091 HRO721086:HRO721091 IBK721086:IBK721091 ILG721086:ILG721091 IVC721086:IVC721091 JEY721086:JEY721091 JOU721086:JOU721091 JYQ721086:JYQ721091 KIM721086:KIM721091 KSI721086:KSI721091 LCE721086:LCE721091 LMA721086:LMA721091 LVW721086:LVW721091 MFS721086:MFS721091 MPO721086:MPO721091 MZK721086:MZK721091 NJG721086:NJG721091 NTC721086:NTC721091 OCY721086:OCY721091 OMU721086:OMU721091 OWQ721086:OWQ721091 PGM721086:PGM721091 PQI721086:PQI721091 QAE721086:QAE721091 QKA721086:QKA721091 QTW721086:QTW721091 RDS721086:RDS721091 RNO721086:RNO721091 RXK721086:RXK721091 SHG721086:SHG721091 SRC721086:SRC721091 TAY721086:TAY721091 TKU721086:TKU721091 TUQ721086:TUQ721091 UEM721086:UEM721091 UOI721086:UOI721091 UYE721086:UYE721091 VIA721086:VIA721091 VRW721086:VRW721091 WBS721086:WBS721091 WLO721086:WLO721091 WVK721086:WVK721091 C786622:C786627 IY786622:IY786627 SU786622:SU786627 ACQ786622:ACQ786627 AMM786622:AMM786627 AWI786622:AWI786627 BGE786622:BGE786627 BQA786622:BQA786627 BZW786622:BZW786627 CJS786622:CJS786627 CTO786622:CTO786627 DDK786622:DDK786627 DNG786622:DNG786627 DXC786622:DXC786627 EGY786622:EGY786627 EQU786622:EQU786627 FAQ786622:FAQ786627 FKM786622:FKM786627 FUI786622:FUI786627 GEE786622:GEE786627 GOA786622:GOA786627 GXW786622:GXW786627 HHS786622:HHS786627 HRO786622:HRO786627 IBK786622:IBK786627 ILG786622:ILG786627 IVC786622:IVC786627 JEY786622:JEY786627 JOU786622:JOU786627 JYQ786622:JYQ786627 KIM786622:KIM786627 KSI786622:KSI786627 LCE786622:LCE786627 LMA786622:LMA786627 LVW786622:LVW786627 MFS786622:MFS786627 MPO786622:MPO786627 MZK786622:MZK786627 NJG786622:NJG786627 NTC786622:NTC786627 OCY786622:OCY786627 OMU786622:OMU786627 OWQ786622:OWQ786627 PGM786622:PGM786627 PQI786622:PQI786627 QAE786622:QAE786627 QKA786622:QKA786627 QTW786622:QTW786627 RDS786622:RDS786627 RNO786622:RNO786627 RXK786622:RXK786627 SHG786622:SHG786627 SRC786622:SRC786627 TAY786622:TAY786627 TKU786622:TKU786627 TUQ786622:TUQ786627 UEM786622:UEM786627 UOI786622:UOI786627 UYE786622:UYE786627 VIA786622:VIA786627 VRW786622:VRW786627 WBS786622:WBS786627 WLO786622:WLO786627 WVK786622:WVK786627 C852158:C852163 IY852158:IY852163 SU852158:SU852163 ACQ852158:ACQ852163 AMM852158:AMM852163 AWI852158:AWI852163 BGE852158:BGE852163 BQA852158:BQA852163 BZW852158:BZW852163 CJS852158:CJS852163 CTO852158:CTO852163 DDK852158:DDK852163 DNG852158:DNG852163 DXC852158:DXC852163 EGY852158:EGY852163 EQU852158:EQU852163 FAQ852158:FAQ852163 FKM852158:FKM852163 FUI852158:FUI852163 GEE852158:GEE852163 GOA852158:GOA852163 GXW852158:GXW852163 HHS852158:HHS852163 HRO852158:HRO852163 IBK852158:IBK852163 ILG852158:ILG852163 IVC852158:IVC852163 JEY852158:JEY852163 JOU852158:JOU852163 JYQ852158:JYQ852163 KIM852158:KIM852163 KSI852158:KSI852163 LCE852158:LCE852163 LMA852158:LMA852163 LVW852158:LVW852163 MFS852158:MFS852163 MPO852158:MPO852163 MZK852158:MZK852163 NJG852158:NJG852163 NTC852158:NTC852163 OCY852158:OCY852163 OMU852158:OMU852163 OWQ852158:OWQ852163 PGM852158:PGM852163 PQI852158:PQI852163 QAE852158:QAE852163 QKA852158:QKA852163 QTW852158:QTW852163 RDS852158:RDS852163 RNO852158:RNO852163 RXK852158:RXK852163 SHG852158:SHG852163 SRC852158:SRC852163 TAY852158:TAY852163 TKU852158:TKU852163 TUQ852158:TUQ852163 UEM852158:UEM852163 UOI852158:UOI852163 UYE852158:UYE852163 VIA852158:VIA852163 VRW852158:VRW852163 WBS852158:WBS852163 WLO852158:WLO852163 WVK852158:WVK852163 C917694:C917699 IY917694:IY917699 SU917694:SU917699 ACQ917694:ACQ917699 AMM917694:AMM917699 AWI917694:AWI917699 BGE917694:BGE917699 BQA917694:BQA917699 BZW917694:BZW917699 CJS917694:CJS917699 CTO917694:CTO917699 DDK917694:DDK917699 DNG917694:DNG917699 DXC917694:DXC917699 EGY917694:EGY917699 EQU917694:EQU917699 FAQ917694:FAQ917699 FKM917694:FKM917699 FUI917694:FUI917699 GEE917694:GEE917699 GOA917694:GOA917699 GXW917694:GXW917699 HHS917694:HHS917699 HRO917694:HRO917699 IBK917694:IBK917699 ILG917694:ILG917699 IVC917694:IVC917699 JEY917694:JEY917699 JOU917694:JOU917699 JYQ917694:JYQ917699 KIM917694:KIM917699 KSI917694:KSI917699 LCE917694:LCE917699 LMA917694:LMA917699 LVW917694:LVW917699 MFS917694:MFS917699 MPO917694:MPO917699 MZK917694:MZK917699 NJG917694:NJG917699 NTC917694:NTC917699 OCY917694:OCY917699 OMU917694:OMU917699 OWQ917694:OWQ917699 PGM917694:PGM917699 PQI917694:PQI917699 QAE917694:QAE917699 QKA917694:QKA917699 QTW917694:QTW917699 RDS917694:RDS917699 RNO917694:RNO917699 RXK917694:RXK917699 SHG917694:SHG917699 SRC917694:SRC917699 TAY917694:TAY917699 TKU917694:TKU917699 TUQ917694:TUQ917699 UEM917694:UEM917699 UOI917694:UOI917699 UYE917694:UYE917699 VIA917694:VIA917699 VRW917694:VRW917699 WBS917694:WBS917699 WLO917694:WLO917699 WVK917694:WVK917699 C983230:C983235 IY983230:IY983235 SU983230:SU983235 ACQ983230:ACQ983235 AMM983230:AMM983235 AWI983230:AWI983235 BGE983230:BGE983235 BQA983230:BQA983235 BZW983230:BZW983235 CJS983230:CJS983235 CTO983230:CTO983235 DDK983230:DDK983235 DNG983230:DNG983235 DXC983230:DXC983235 EGY983230:EGY983235 EQU983230:EQU983235 FAQ983230:FAQ983235 FKM983230:FKM983235 FUI983230:FUI983235 GEE983230:GEE983235 GOA983230:GOA983235 GXW983230:GXW983235 HHS983230:HHS983235 HRO983230:HRO983235 IBK983230:IBK983235 ILG983230:ILG983235 IVC983230:IVC983235 JEY983230:JEY983235 JOU983230:JOU983235 JYQ983230:JYQ983235 KIM983230:KIM983235 KSI983230:KSI983235 LCE983230:LCE983235 LMA983230:LMA983235 LVW983230:LVW983235 MFS983230:MFS983235 MPO983230:MPO983235 MZK983230:MZK983235 NJG983230:NJG983235 NTC983230:NTC983235 OCY983230:OCY983235 OMU983230:OMU983235 OWQ983230:OWQ983235 PGM983230:PGM983235 PQI983230:PQI983235 QAE983230:QAE983235 QKA983230:QKA983235 QTW983230:QTW983235 RDS983230:RDS983235 RNO983230:RNO983235 RXK983230:RXK983235 SHG983230:SHG983235 SRC983230:SRC983235 TAY983230:TAY983235 TKU983230:TKU983235 TUQ983230:TUQ983235 UEM983230:UEM983235 UOI983230:UOI983235 UYE983230:UYE983235 VIA983230:VIA983235 VRW983230:VRW983235 WBS983230:WBS983235 WLO983230:WLO983235 WVK983230:WVK983235 C128:C143 IY128:IY143 SU128:SU143 ACQ128:ACQ143 AMM128:AMM143 AWI128:AWI143 BGE128:BGE143 BQA128:BQA143 BZW128:BZW143 CJS128:CJS143 CTO128:CTO143 DDK128:DDK143 DNG128:DNG143 DXC128:DXC143 EGY128:EGY143 EQU128:EQU143 FAQ128:FAQ143 FKM128:FKM143 FUI128:FUI143 GEE128:GEE143 GOA128:GOA143 GXW128:GXW143 HHS128:HHS143 HRO128:HRO143 IBK128:IBK143 ILG128:ILG143 IVC128:IVC143 JEY128:JEY143 JOU128:JOU143 JYQ128:JYQ143 KIM128:KIM143 KSI128:KSI143 LCE128:LCE143 LMA128:LMA143 LVW128:LVW143 MFS128:MFS143 MPO128:MPO143 MZK128:MZK143 NJG128:NJG143 NTC128:NTC143 OCY128:OCY143 OMU128:OMU143 OWQ128:OWQ143 PGM128:PGM143 PQI128:PQI143 QAE128:QAE143 QKA128:QKA143 QTW128:QTW143 RDS128:RDS143 RNO128:RNO143 RXK128:RXK143 SHG128:SHG143 SRC128:SRC143 TAY128:TAY143 TKU128:TKU143 TUQ128:TUQ143 UEM128:UEM143 UOI128:UOI143 UYE128:UYE143 VIA128:VIA143 VRW128:VRW143 WBS128:WBS143 WLO128:WLO143 WVK128:WVK143 C65664:C65679 IY65664:IY65679 SU65664:SU65679 ACQ65664:ACQ65679 AMM65664:AMM65679 AWI65664:AWI65679 BGE65664:BGE65679 BQA65664:BQA65679 BZW65664:BZW65679 CJS65664:CJS65679 CTO65664:CTO65679 DDK65664:DDK65679 DNG65664:DNG65679 DXC65664:DXC65679 EGY65664:EGY65679 EQU65664:EQU65679 FAQ65664:FAQ65679 FKM65664:FKM65679 FUI65664:FUI65679 GEE65664:GEE65679 GOA65664:GOA65679 GXW65664:GXW65679 HHS65664:HHS65679 HRO65664:HRO65679 IBK65664:IBK65679 ILG65664:ILG65679 IVC65664:IVC65679 JEY65664:JEY65679 JOU65664:JOU65679 JYQ65664:JYQ65679 KIM65664:KIM65679 KSI65664:KSI65679 LCE65664:LCE65679 LMA65664:LMA65679 LVW65664:LVW65679 MFS65664:MFS65679 MPO65664:MPO65679 MZK65664:MZK65679 NJG65664:NJG65679 NTC65664:NTC65679 OCY65664:OCY65679 OMU65664:OMU65679 OWQ65664:OWQ65679 PGM65664:PGM65679 PQI65664:PQI65679 QAE65664:QAE65679 QKA65664:QKA65679 QTW65664:QTW65679 RDS65664:RDS65679 RNO65664:RNO65679 RXK65664:RXK65679 SHG65664:SHG65679 SRC65664:SRC65679 TAY65664:TAY65679 TKU65664:TKU65679 TUQ65664:TUQ65679 UEM65664:UEM65679 UOI65664:UOI65679 UYE65664:UYE65679 VIA65664:VIA65679 VRW65664:VRW65679 WBS65664:WBS65679 WLO65664:WLO65679 WVK65664:WVK65679 C131200:C131215 IY131200:IY131215 SU131200:SU131215 ACQ131200:ACQ131215 AMM131200:AMM131215 AWI131200:AWI131215 BGE131200:BGE131215 BQA131200:BQA131215 BZW131200:BZW131215 CJS131200:CJS131215 CTO131200:CTO131215 DDK131200:DDK131215 DNG131200:DNG131215 DXC131200:DXC131215 EGY131200:EGY131215 EQU131200:EQU131215 FAQ131200:FAQ131215 FKM131200:FKM131215 FUI131200:FUI131215 GEE131200:GEE131215 GOA131200:GOA131215 GXW131200:GXW131215 HHS131200:HHS131215 HRO131200:HRO131215 IBK131200:IBK131215 ILG131200:ILG131215 IVC131200:IVC131215 JEY131200:JEY131215 JOU131200:JOU131215 JYQ131200:JYQ131215 KIM131200:KIM131215 KSI131200:KSI131215 LCE131200:LCE131215 LMA131200:LMA131215 LVW131200:LVW131215 MFS131200:MFS131215 MPO131200:MPO131215 MZK131200:MZK131215 NJG131200:NJG131215 NTC131200:NTC131215 OCY131200:OCY131215 OMU131200:OMU131215 OWQ131200:OWQ131215 PGM131200:PGM131215 PQI131200:PQI131215 QAE131200:QAE131215 QKA131200:QKA131215 QTW131200:QTW131215 RDS131200:RDS131215 RNO131200:RNO131215 RXK131200:RXK131215 SHG131200:SHG131215 SRC131200:SRC131215 TAY131200:TAY131215 TKU131200:TKU131215 TUQ131200:TUQ131215 UEM131200:UEM131215 UOI131200:UOI131215 UYE131200:UYE131215 VIA131200:VIA131215 VRW131200:VRW131215 WBS131200:WBS131215 WLO131200:WLO131215 WVK131200:WVK131215 C196736:C196751 IY196736:IY196751 SU196736:SU196751 ACQ196736:ACQ196751 AMM196736:AMM196751 AWI196736:AWI196751 BGE196736:BGE196751 BQA196736:BQA196751 BZW196736:BZW196751 CJS196736:CJS196751 CTO196736:CTO196751 DDK196736:DDK196751 DNG196736:DNG196751 DXC196736:DXC196751 EGY196736:EGY196751 EQU196736:EQU196751 FAQ196736:FAQ196751 FKM196736:FKM196751 FUI196736:FUI196751 GEE196736:GEE196751 GOA196736:GOA196751 GXW196736:GXW196751 HHS196736:HHS196751 HRO196736:HRO196751 IBK196736:IBK196751 ILG196736:ILG196751 IVC196736:IVC196751 JEY196736:JEY196751 JOU196736:JOU196751 JYQ196736:JYQ196751 KIM196736:KIM196751 KSI196736:KSI196751 LCE196736:LCE196751 LMA196736:LMA196751 LVW196736:LVW196751 MFS196736:MFS196751 MPO196736:MPO196751 MZK196736:MZK196751 NJG196736:NJG196751 NTC196736:NTC196751 OCY196736:OCY196751 OMU196736:OMU196751 OWQ196736:OWQ196751 PGM196736:PGM196751 PQI196736:PQI196751 QAE196736:QAE196751 QKA196736:QKA196751 QTW196736:QTW196751 RDS196736:RDS196751 RNO196736:RNO196751 RXK196736:RXK196751 SHG196736:SHG196751 SRC196736:SRC196751 TAY196736:TAY196751 TKU196736:TKU196751 TUQ196736:TUQ196751 UEM196736:UEM196751 UOI196736:UOI196751 UYE196736:UYE196751 VIA196736:VIA196751 VRW196736:VRW196751 WBS196736:WBS196751 WLO196736:WLO196751 WVK196736:WVK196751 C262272:C262287 IY262272:IY262287 SU262272:SU262287 ACQ262272:ACQ262287 AMM262272:AMM262287 AWI262272:AWI262287 BGE262272:BGE262287 BQA262272:BQA262287 BZW262272:BZW262287 CJS262272:CJS262287 CTO262272:CTO262287 DDK262272:DDK262287 DNG262272:DNG262287 DXC262272:DXC262287 EGY262272:EGY262287 EQU262272:EQU262287 FAQ262272:FAQ262287 FKM262272:FKM262287 FUI262272:FUI262287 GEE262272:GEE262287 GOA262272:GOA262287 GXW262272:GXW262287 HHS262272:HHS262287 HRO262272:HRO262287 IBK262272:IBK262287 ILG262272:ILG262287 IVC262272:IVC262287 JEY262272:JEY262287 JOU262272:JOU262287 JYQ262272:JYQ262287 KIM262272:KIM262287 KSI262272:KSI262287 LCE262272:LCE262287 LMA262272:LMA262287 LVW262272:LVW262287 MFS262272:MFS262287 MPO262272:MPO262287 MZK262272:MZK262287 NJG262272:NJG262287 NTC262272:NTC262287 OCY262272:OCY262287 OMU262272:OMU262287 OWQ262272:OWQ262287 PGM262272:PGM262287 PQI262272:PQI262287 QAE262272:QAE262287 QKA262272:QKA262287 QTW262272:QTW262287 RDS262272:RDS262287 RNO262272:RNO262287 RXK262272:RXK262287 SHG262272:SHG262287 SRC262272:SRC262287 TAY262272:TAY262287 TKU262272:TKU262287 TUQ262272:TUQ262287 UEM262272:UEM262287 UOI262272:UOI262287 UYE262272:UYE262287 VIA262272:VIA262287 VRW262272:VRW262287 WBS262272:WBS262287 WLO262272:WLO262287 WVK262272:WVK262287 C327808:C327823 IY327808:IY327823 SU327808:SU327823 ACQ327808:ACQ327823 AMM327808:AMM327823 AWI327808:AWI327823 BGE327808:BGE327823 BQA327808:BQA327823 BZW327808:BZW327823 CJS327808:CJS327823 CTO327808:CTO327823 DDK327808:DDK327823 DNG327808:DNG327823 DXC327808:DXC327823 EGY327808:EGY327823 EQU327808:EQU327823 FAQ327808:FAQ327823 FKM327808:FKM327823 FUI327808:FUI327823 GEE327808:GEE327823 GOA327808:GOA327823 GXW327808:GXW327823 HHS327808:HHS327823 HRO327808:HRO327823 IBK327808:IBK327823 ILG327808:ILG327823 IVC327808:IVC327823 JEY327808:JEY327823 JOU327808:JOU327823 JYQ327808:JYQ327823 KIM327808:KIM327823 KSI327808:KSI327823 LCE327808:LCE327823 LMA327808:LMA327823 LVW327808:LVW327823 MFS327808:MFS327823 MPO327808:MPO327823 MZK327808:MZK327823 NJG327808:NJG327823 NTC327808:NTC327823 OCY327808:OCY327823 OMU327808:OMU327823 OWQ327808:OWQ327823 PGM327808:PGM327823 PQI327808:PQI327823 QAE327808:QAE327823 QKA327808:QKA327823 QTW327808:QTW327823 RDS327808:RDS327823 RNO327808:RNO327823 RXK327808:RXK327823 SHG327808:SHG327823 SRC327808:SRC327823 TAY327808:TAY327823 TKU327808:TKU327823 TUQ327808:TUQ327823 UEM327808:UEM327823 UOI327808:UOI327823 UYE327808:UYE327823 VIA327808:VIA327823 VRW327808:VRW327823 WBS327808:WBS327823 WLO327808:WLO327823 WVK327808:WVK327823 C393344:C393359 IY393344:IY393359 SU393344:SU393359 ACQ393344:ACQ393359 AMM393344:AMM393359 AWI393344:AWI393359 BGE393344:BGE393359 BQA393344:BQA393359 BZW393344:BZW393359 CJS393344:CJS393359 CTO393344:CTO393359 DDK393344:DDK393359 DNG393344:DNG393359 DXC393344:DXC393359 EGY393344:EGY393359 EQU393344:EQU393359 FAQ393344:FAQ393359 FKM393344:FKM393359 FUI393344:FUI393359 GEE393344:GEE393359 GOA393344:GOA393359 GXW393344:GXW393359 HHS393344:HHS393359 HRO393344:HRO393359 IBK393344:IBK393359 ILG393344:ILG393359 IVC393344:IVC393359 JEY393344:JEY393359 JOU393344:JOU393359 JYQ393344:JYQ393359 KIM393344:KIM393359 KSI393344:KSI393359 LCE393344:LCE393359 LMA393344:LMA393359 LVW393344:LVW393359 MFS393344:MFS393359 MPO393344:MPO393359 MZK393344:MZK393359 NJG393344:NJG393359 NTC393344:NTC393359 OCY393344:OCY393359 OMU393344:OMU393359 OWQ393344:OWQ393359 PGM393344:PGM393359 PQI393344:PQI393359 QAE393344:QAE393359 QKA393344:QKA393359 QTW393344:QTW393359 RDS393344:RDS393359 RNO393344:RNO393359 RXK393344:RXK393359 SHG393344:SHG393359 SRC393344:SRC393359 TAY393344:TAY393359 TKU393344:TKU393359 TUQ393344:TUQ393359 UEM393344:UEM393359 UOI393344:UOI393359 UYE393344:UYE393359 VIA393344:VIA393359 VRW393344:VRW393359 WBS393344:WBS393359 WLO393344:WLO393359 WVK393344:WVK393359 C458880:C458895 IY458880:IY458895 SU458880:SU458895 ACQ458880:ACQ458895 AMM458880:AMM458895 AWI458880:AWI458895 BGE458880:BGE458895 BQA458880:BQA458895 BZW458880:BZW458895 CJS458880:CJS458895 CTO458880:CTO458895 DDK458880:DDK458895 DNG458880:DNG458895 DXC458880:DXC458895 EGY458880:EGY458895 EQU458880:EQU458895 FAQ458880:FAQ458895 FKM458880:FKM458895 FUI458880:FUI458895 GEE458880:GEE458895 GOA458880:GOA458895 GXW458880:GXW458895 HHS458880:HHS458895 HRO458880:HRO458895 IBK458880:IBK458895 ILG458880:ILG458895 IVC458880:IVC458895 JEY458880:JEY458895 JOU458880:JOU458895 JYQ458880:JYQ458895 KIM458880:KIM458895 KSI458880:KSI458895 LCE458880:LCE458895 LMA458880:LMA458895 LVW458880:LVW458895 MFS458880:MFS458895 MPO458880:MPO458895 MZK458880:MZK458895 NJG458880:NJG458895 NTC458880:NTC458895 OCY458880:OCY458895 OMU458880:OMU458895 OWQ458880:OWQ458895 PGM458880:PGM458895 PQI458880:PQI458895 QAE458880:QAE458895 QKA458880:QKA458895 QTW458880:QTW458895 RDS458880:RDS458895 RNO458880:RNO458895 RXK458880:RXK458895 SHG458880:SHG458895 SRC458880:SRC458895 TAY458880:TAY458895 TKU458880:TKU458895 TUQ458880:TUQ458895 UEM458880:UEM458895 UOI458880:UOI458895 UYE458880:UYE458895 VIA458880:VIA458895 VRW458880:VRW458895 WBS458880:WBS458895 WLO458880:WLO458895 WVK458880:WVK458895 C524416:C524431 IY524416:IY524431 SU524416:SU524431 ACQ524416:ACQ524431 AMM524416:AMM524431 AWI524416:AWI524431 BGE524416:BGE524431 BQA524416:BQA524431 BZW524416:BZW524431 CJS524416:CJS524431 CTO524416:CTO524431 DDK524416:DDK524431 DNG524416:DNG524431 DXC524416:DXC524431 EGY524416:EGY524431 EQU524416:EQU524431 FAQ524416:FAQ524431 FKM524416:FKM524431 FUI524416:FUI524431 GEE524416:GEE524431 GOA524416:GOA524431 GXW524416:GXW524431 HHS524416:HHS524431 HRO524416:HRO524431 IBK524416:IBK524431 ILG524416:ILG524431 IVC524416:IVC524431 JEY524416:JEY524431 JOU524416:JOU524431 JYQ524416:JYQ524431 KIM524416:KIM524431 KSI524416:KSI524431 LCE524416:LCE524431 LMA524416:LMA524431 LVW524416:LVW524431 MFS524416:MFS524431 MPO524416:MPO524431 MZK524416:MZK524431 NJG524416:NJG524431 NTC524416:NTC524431 OCY524416:OCY524431 OMU524416:OMU524431 OWQ524416:OWQ524431 PGM524416:PGM524431 PQI524416:PQI524431 QAE524416:QAE524431 QKA524416:QKA524431 QTW524416:QTW524431 RDS524416:RDS524431 RNO524416:RNO524431 RXK524416:RXK524431 SHG524416:SHG524431 SRC524416:SRC524431 TAY524416:TAY524431 TKU524416:TKU524431 TUQ524416:TUQ524431 UEM524416:UEM524431 UOI524416:UOI524431 UYE524416:UYE524431 VIA524416:VIA524431 VRW524416:VRW524431 WBS524416:WBS524431 WLO524416:WLO524431 WVK524416:WVK524431 C589952:C589967 IY589952:IY589967 SU589952:SU589967 ACQ589952:ACQ589967 AMM589952:AMM589967 AWI589952:AWI589967 BGE589952:BGE589967 BQA589952:BQA589967 BZW589952:BZW589967 CJS589952:CJS589967 CTO589952:CTO589967 DDK589952:DDK589967 DNG589952:DNG589967 DXC589952:DXC589967 EGY589952:EGY589967 EQU589952:EQU589967 FAQ589952:FAQ589967 FKM589952:FKM589967 FUI589952:FUI589967 GEE589952:GEE589967 GOA589952:GOA589967 GXW589952:GXW589967 HHS589952:HHS589967 HRO589952:HRO589967 IBK589952:IBK589967 ILG589952:ILG589967 IVC589952:IVC589967 JEY589952:JEY589967 JOU589952:JOU589967 JYQ589952:JYQ589967 KIM589952:KIM589967 KSI589952:KSI589967 LCE589952:LCE589967 LMA589952:LMA589967 LVW589952:LVW589967 MFS589952:MFS589967 MPO589952:MPO589967 MZK589952:MZK589967 NJG589952:NJG589967 NTC589952:NTC589967 OCY589952:OCY589967 OMU589952:OMU589967 OWQ589952:OWQ589967 PGM589952:PGM589967 PQI589952:PQI589967 QAE589952:QAE589967 QKA589952:QKA589967 QTW589952:QTW589967 RDS589952:RDS589967 RNO589952:RNO589967 RXK589952:RXK589967 SHG589952:SHG589967 SRC589952:SRC589967 TAY589952:TAY589967 TKU589952:TKU589967 TUQ589952:TUQ589967 UEM589952:UEM589967 UOI589952:UOI589967 UYE589952:UYE589967 VIA589952:VIA589967 VRW589952:VRW589967 WBS589952:WBS589967 WLO589952:WLO589967 WVK589952:WVK589967 C655488:C655503 IY655488:IY655503 SU655488:SU655503 ACQ655488:ACQ655503 AMM655488:AMM655503 AWI655488:AWI655503 BGE655488:BGE655503 BQA655488:BQA655503 BZW655488:BZW655503 CJS655488:CJS655503 CTO655488:CTO655503 DDK655488:DDK655503 DNG655488:DNG655503 DXC655488:DXC655503 EGY655488:EGY655503 EQU655488:EQU655503 FAQ655488:FAQ655503 FKM655488:FKM655503 FUI655488:FUI655503 GEE655488:GEE655503 GOA655488:GOA655503 GXW655488:GXW655503 HHS655488:HHS655503 HRO655488:HRO655503 IBK655488:IBK655503 ILG655488:ILG655503 IVC655488:IVC655503 JEY655488:JEY655503 JOU655488:JOU655503 JYQ655488:JYQ655503 KIM655488:KIM655503 KSI655488:KSI655503 LCE655488:LCE655503 LMA655488:LMA655503 LVW655488:LVW655503 MFS655488:MFS655503 MPO655488:MPO655503 MZK655488:MZK655503 NJG655488:NJG655503 NTC655488:NTC655503 OCY655488:OCY655503 OMU655488:OMU655503 OWQ655488:OWQ655503 PGM655488:PGM655503 PQI655488:PQI655503 QAE655488:QAE655503 QKA655488:QKA655503 QTW655488:QTW655503 RDS655488:RDS655503 RNO655488:RNO655503 RXK655488:RXK655503 SHG655488:SHG655503 SRC655488:SRC655503 TAY655488:TAY655503 TKU655488:TKU655503 TUQ655488:TUQ655503 UEM655488:UEM655503 UOI655488:UOI655503 UYE655488:UYE655503 VIA655488:VIA655503 VRW655488:VRW655503 WBS655488:WBS655503 WLO655488:WLO655503 WVK655488:WVK655503 C721024:C721039 IY721024:IY721039 SU721024:SU721039 ACQ721024:ACQ721039 AMM721024:AMM721039 AWI721024:AWI721039 BGE721024:BGE721039 BQA721024:BQA721039 BZW721024:BZW721039 CJS721024:CJS721039 CTO721024:CTO721039 DDK721024:DDK721039 DNG721024:DNG721039 DXC721024:DXC721039 EGY721024:EGY721039 EQU721024:EQU721039 FAQ721024:FAQ721039 FKM721024:FKM721039 FUI721024:FUI721039 GEE721024:GEE721039 GOA721024:GOA721039 GXW721024:GXW721039 HHS721024:HHS721039 HRO721024:HRO721039 IBK721024:IBK721039 ILG721024:ILG721039 IVC721024:IVC721039 JEY721024:JEY721039 JOU721024:JOU721039 JYQ721024:JYQ721039 KIM721024:KIM721039 KSI721024:KSI721039 LCE721024:LCE721039 LMA721024:LMA721039 LVW721024:LVW721039 MFS721024:MFS721039 MPO721024:MPO721039 MZK721024:MZK721039 NJG721024:NJG721039 NTC721024:NTC721039 OCY721024:OCY721039 OMU721024:OMU721039 OWQ721024:OWQ721039 PGM721024:PGM721039 PQI721024:PQI721039 QAE721024:QAE721039 QKA721024:QKA721039 QTW721024:QTW721039 RDS721024:RDS721039 RNO721024:RNO721039 RXK721024:RXK721039 SHG721024:SHG721039 SRC721024:SRC721039 TAY721024:TAY721039 TKU721024:TKU721039 TUQ721024:TUQ721039 UEM721024:UEM721039 UOI721024:UOI721039 UYE721024:UYE721039 VIA721024:VIA721039 VRW721024:VRW721039 WBS721024:WBS721039 WLO721024:WLO721039 WVK721024:WVK721039 C786560:C786575 IY786560:IY786575 SU786560:SU786575 ACQ786560:ACQ786575 AMM786560:AMM786575 AWI786560:AWI786575 BGE786560:BGE786575 BQA786560:BQA786575 BZW786560:BZW786575 CJS786560:CJS786575 CTO786560:CTO786575 DDK786560:DDK786575 DNG786560:DNG786575 DXC786560:DXC786575 EGY786560:EGY786575 EQU786560:EQU786575 FAQ786560:FAQ786575 FKM786560:FKM786575 FUI786560:FUI786575 GEE786560:GEE786575 GOA786560:GOA786575 GXW786560:GXW786575 HHS786560:HHS786575 HRO786560:HRO786575 IBK786560:IBK786575 ILG786560:ILG786575 IVC786560:IVC786575 JEY786560:JEY786575 JOU786560:JOU786575 JYQ786560:JYQ786575 KIM786560:KIM786575 KSI786560:KSI786575 LCE786560:LCE786575 LMA786560:LMA786575 LVW786560:LVW786575 MFS786560:MFS786575 MPO786560:MPO786575 MZK786560:MZK786575 NJG786560:NJG786575 NTC786560:NTC786575 OCY786560:OCY786575 OMU786560:OMU786575 OWQ786560:OWQ786575 PGM786560:PGM786575 PQI786560:PQI786575 QAE786560:QAE786575 QKA786560:QKA786575 QTW786560:QTW786575 RDS786560:RDS786575 RNO786560:RNO786575 RXK786560:RXK786575 SHG786560:SHG786575 SRC786560:SRC786575 TAY786560:TAY786575 TKU786560:TKU786575 TUQ786560:TUQ786575 UEM786560:UEM786575 UOI786560:UOI786575 UYE786560:UYE786575 VIA786560:VIA786575 VRW786560:VRW786575 WBS786560:WBS786575 WLO786560:WLO786575 WVK786560:WVK786575 C852096:C852111 IY852096:IY852111 SU852096:SU852111 ACQ852096:ACQ852111 AMM852096:AMM852111 AWI852096:AWI852111 BGE852096:BGE852111 BQA852096:BQA852111 BZW852096:BZW852111 CJS852096:CJS852111 CTO852096:CTO852111 DDK852096:DDK852111 DNG852096:DNG852111 DXC852096:DXC852111 EGY852096:EGY852111 EQU852096:EQU852111 FAQ852096:FAQ852111 FKM852096:FKM852111 FUI852096:FUI852111 GEE852096:GEE852111 GOA852096:GOA852111 GXW852096:GXW852111 HHS852096:HHS852111 HRO852096:HRO852111 IBK852096:IBK852111 ILG852096:ILG852111 IVC852096:IVC852111 JEY852096:JEY852111 JOU852096:JOU852111 JYQ852096:JYQ852111 KIM852096:KIM852111 KSI852096:KSI852111 LCE852096:LCE852111 LMA852096:LMA852111 LVW852096:LVW852111 MFS852096:MFS852111 MPO852096:MPO852111 MZK852096:MZK852111 NJG852096:NJG852111 NTC852096:NTC852111 OCY852096:OCY852111 OMU852096:OMU852111 OWQ852096:OWQ852111 PGM852096:PGM852111 PQI852096:PQI852111 QAE852096:QAE852111 QKA852096:QKA852111 QTW852096:QTW852111 RDS852096:RDS852111 RNO852096:RNO852111 RXK852096:RXK852111 SHG852096:SHG852111 SRC852096:SRC852111 TAY852096:TAY852111 TKU852096:TKU852111 TUQ852096:TUQ852111 UEM852096:UEM852111 UOI852096:UOI852111 UYE852096:UYE852111 VIA852096:VIA852111 VRW852096:VRW852111 WBS852096:WBS852111 WLO852096:WLO852111 WVK852096:WVK852111 C917632:C917647 IY917632:IY917647 SU917632:SU917647 ACQ917632:ACQ917647 AMM917632:AMM917647 AWI917632:AWI917647 BGE917632:BGE917647 BQA917632:BQA917647 BZW917632:BZW917647 CJS917632:CJS917647 CTO917632:CTO917647 DDK917632:DDK917647 DNG917632:DNG917647 DXC917632:DXC917647 EGY917632:EGY917647 EQU917632:EQU917647 FAQ917632:FAQ917647 FKM917632:FKM917647 FUI917632:FUI917647 GEE917632:GEE917647 GOA917632:GOA917647 GXW917632:GXW917647 HHS917632:HHS917647 HRO917632:HRO917647 IBK917632:IBK917647 ILG917632:ILG917647 IVC917632:IVC917647 JEY917632:JEY917647 JOU917632:JOU917647 JYQ917632:JYQ917647 KIM917632:KIM917647 KSI917632:KSI917647 LCE917632:LCE917647 LMA917632:LMA917647 LVW917632:LVW917647 MFS917632:MFS917647 MPO917632:MPO917647 MZK917632:MZK917647 NJG917632:NJG917647 NTC917632:NTC917647 OCY917632:OCY917647 OMU917632:OMU917647 OWQ917632:OWQ917647 PGM917632:PGM917647 PQI917632:PQI917647 QAE917632:QAE917647 QKA917632:QKA917647 QTW917632:QTW917647 RDS917632:RDS917647 RNO917632:RNO917647 RXK917632:RXK917647 SHG917632:SHG917647 SRC917632:SRC917647 TAY917632:TAY917647 TKU917632:TKU917647 TUQ917632:TUQ917647 UEM917632:UEM917647 UOI917632:UOI917647 UYE917632:UYE917647 VIA917632:VIA917647 VRW917632:VRW917647 WBS917632:WBS917647 WLO917632:WLO917647 WVK917632:WVK917647 C983168:C983183 IY983168:IY983183 SU983168:SU983183 ACQ983168:ACQ983183 AMM983168:AMM983183 AWI983168:AWI983183 BGE983168:BGE983183 BQA983168:BQA983183 BZW983168:BZW983183 CJS983168:CJS983183 CTO983168:CTO983183 DDK983168:DDK983183 DNG983168:DNG983183 DXC983168:DXC983183 EGY983168:EGY983183 EQU983168:EQU983183 FAQ983168:FAQ983183 FKM983168:FKM983183 FUI983168:FUI983183 GEE983168:GEE983183 GOA983168:GOA983183 GXW983168:GXW983183 HHS983168:HHS983183 HRO983168:HRO983183 IBK983168:IBK983183 ILG983168:ILG983183 IVC983168:IVC983183 JEY983168:JEY983183 JOU983168:JOU983183 JYQ983168:JYQ983183 KIM983168:KIM983183 KSI983168:KSI983183 LCE983168:LCE983183 LMA983168:LMA983183 LVW983168:LVW983183 MFS983168:MFS983183 MPO983168:MPO983183 MZK983168:MZK983183 NJG983168:NJG983183 NTC983168:NTC983183 OCY983168:OCY983183 OMU983168:OMU983183 OWQ983168:OWQ983183 PGM983168:PGM983183 PQI983168:PQI983183 QAE983168:QAE983183 QKA983168:QKA983183 QTW983168:QTW983183 RDS983168:RDS983183 RNO983168:RNO983183 RXK983168:RXK983183 SHG983168:SHG983183 SRC983168:SRC983183 TAY983168:TAY983183 TKU983168:TKU983183 TUQ983168:TUQ983183 UEM983168:UEM983183 UOI983168:UOI983183 UYE983168:UYE983183 VIA983168:VIA983183 VRW983168:VRW983183 WBS983168:WBS983183 WLO983168:WLO983183 WVK983168:WVK983183 C237:C243 IY237:IY243 SU237:SU243 ACQ237:ACQ243 AMM237:AMM243 AWI237:AWI243 BGE237:BGE243 BQA237:BQA243 BZW237:BZW243 CJS237:CJS243 CTO237:CTO243 DDK237:DDK243 DNG237:DNG243 DXC237:DXC243 EGY237:EGY243 EQU237:EQU243 FAQ237:FAQ243 FKM237:FKM243 FUI237:FUI243 GEE237:GEE243 GOA237:GOA243 GXW237:GXW243 HHS237:HHS243 HRO237:HRO243 IBK237:IBK243 ILG237:ILG243 IVC237:IVC243 JEY237:JEY243 JOU237:JOU243 JYQ237:JYQ243 KIM237:KIM243 KSI237:KSI243 LCE237:LCE243 LMA237:LMA243 LVW237:LVW243 MFS237:MFS243 MPO237:MPO243 MZK237:MZK243 NJG237:NJG243 NTC237:NTC243 OCY237:OCY243 OMU237:OMU243 OWQ237:OWQ243 PGM237:PGM243 PQI237:PQI243 QAE237:QAE243 QKA237:QKA243 QTW237:QTW243 RDS237:RDS243 RNO237:RNO243 RXK237:RXK243 SHG237:SHG243 SRC237:SRC243 TAY237:TAY243 TKU237:TKU243 TUQ237:TUQ243 UEM237:UEM243 UOI237:UOI243 UYE237:UYE243 VIA237:VIA243 VRW237:VRW243 WBS237:WBS243 WLO237:WLO243 WVK237:WVK243 C65773:C65779 IY65773:IY65779 SU65773:SU65779 ACQ65773:ACQ65779 AMM65773:AMM65779 AWI65773:AWI65779 BGE65773:BGE65779 BQA65773:BQA65779 BZW65773:BZW65779 CJS65773:CJS65779 CTO65773:CTO65779 DDK65773:DDK65779 DNG65773:DNG65779 DXC65773:DXC65779 EGY65773:EGY65779 EQU65773:EQU65779 FAQ65773:FAQ65779 FKM65773:FKM65779 FUI65773:FUI65779 GEE65773:GEE65779 GOA65773:GOA65779 GXW65773:GXW65779 HHS65773:HHS65779 HRO65773:HRO65779 IBK65773:IBK65779 ILG65773:ILG65779 IVC65773:IVC65779 JEY65773:JEY65779 JOU65773:JOU65779 JYQ65773:JYQ65779 KIM65773:KIM65779 KSI65773:KSI65779 LCE65773:LCE65779 LMA65773:LMA65779 LVW65773:LVW65779 MFS65773:MFS65779 MPO65773:MPO65779 MZK65773:MZK65779 NJG65773:NJG65779 NTC65773:NTC65779 OCY65773:OCY65779 OMU65773:OMU65779 OWQ65773:OWQ65779 PGM65773:PGM65779 PQI65773:PQI65779 QAE65773:QAE65779 QKA65773:QKA65779 QTW65773:QTW65779 RDS65773:RDS65779 RNO65773:RNO65779 RXK65773:RXK65779 SHG65773:SHG65779 SRC65773:SRC65779 TAY65773:TAY65779 TKU65773:TKU65779 TUQ65773:TUQ65779 UEM65773:UEM65779 UOI65773:UOI65779 UYE65773:UYE65779 VIA65773:VIA65779 VRW65773:VRW65779 WBS65773:WBS65779 WLO65773:WLO65779 WVK65773:WVK65779 C131309:C131315 IY131309:IY131315 SU131309:SU131315 ACQ131309:ACQ131315 AMM131309:AMM131315 AWI131309:AWI131315 BGE131309:BGE131315 BQA131309:BQA131315 BZW131309:BZW131315 CJS131309:CJS131315 CTO131309:CTO131315 DDK131309:DDK131315 DNG131309:DNG131315 DXC131309:DXC131315 EGY131309:EGY131315 EQU131309:EQU131315 FAQ131309:FAQ131315 FKM131309:FKM131315 FUI131309:FUI131315 GEE131309:GEE131315 GOA131309:GOA131315 GXW131309:GXW131315 HHS131309:HHS131315 HRO131309:HRO131315 IBK131309:IBK131315 ILG131309:ILG131315 IVC131309:IVC131315 JEY131309:JEY131315 JOU131309:JOU131315 JYQ131309:JYQ131315 KIM131309:KIM131315 KSI131309:KSI131315 LCE131309:LCE131315 LMA131309:LMA131315 LVW131309:LVW131315 MFS131309:MFS131315 MPO131309:MPO131315 MZK131309:MZK131315 NJG131309:NJG131315 NTC131309:NTC131315 OCY131309:OCY131315 OMU131309:OMU131315 OWQ131309:OWQ131315 PGM131309:PGM131315 PQI131309:PQI131315 QAE131309:QAE131315 QKA131309:QKA131315 QTW131309:QTW131315 RDS131309:RDS131315 RNO131309:RNO131315 RXK131309:RXK131315 SHG131309:SHG131315 SRC131309:SRC131315 TAY131309:TAY131315 TKU131309:TKU131315 TUQ131309:TUQ131315 UEM131309:UEM131315 UOI131309:UOI131315 UYE131309:UYE131315 VIA131309:VIA131315 VRW131309:VRW131315 WBS131309:WBS131315 WLO131309:WLO131315 WVK131309:WVK131315 C196845:C196851 IY196845:IY196851 SU196845:SU196851 ACQ196845:ACQ196851 AMM196845:AMM196851 AWI196845:AWI196851 BGE196845:BGE196851 BQA196845:BQA196851 BZW196845:BZW196851 CJS196845:CJS196851 CTO196845:CTO196851 DDK196845:DDK196851 DNG196845:DNG196851 DXC196845:DXC196851 EGY196845:EGY196851 EQU196845:EQU196851 FAQ196845:FAQ196851 FKM196845:FKM196851 FUI196845:FUI196851 GEE196845:GEE196851 GOA196845:GOA196851 GXW196845:GXW196851 HHS196845:HHS196851 HRO196845:HRO196851 IBK196845:IBK196851 ILG196845:ILG196851 IVC196845:IVC196851 JEY196845:JEY196851 JOU196845:JOU196851 JYQ196845:JYQ196851 KIM196845:KIM196851 KSI196845:KSI196851 LCE196845:LCE196851 LMA196845:LMA196851 LVW196845:LVW196851 MFS196845:MFS196851 MPO196845:MPO196851 MZK196845:MZK196851 NJG196845:NJG196851 NTC196845:NTC196851 OCY196845:OCY196851 OMU196845:OMU196851 OWQ196845:OWQ196851 PGM196845:PGM196851 PQI196845:PQI196851 QAE196845:QAE196851 QKA196845:QKA196851 QTW196845:QTW196851 RDS196845:RDS196851 RNO196845:RNO196851 RXK196845:RXK196851 SHG196845:SHG196851 SRC196845:SRC196851 TAY196845:TAY196851 TKU196845:TKU196851 TUQ196845:TUQ196851 UEM196845:UEM196851 UOI196845:UOI196851 UYE196845:UYE196851 VIA196845:VIA196851 VRW196845:VRW196851 WBS196845:WBS196851 WLO196845:WLO196851 WVK196845:WVK196851 C262381:C262387 IY262381:IY262387 SU262381:SU262387 ACQ262381:ACQ262387 AMM262381:AMM262387 AWI262381:AWI262387 BGE262381:BGE262387 BQA262381:BQA262387 BZW262381:BZW262387 CJS262381:CJS262387 CTO262381:CTO262387 DDK262381:DDK262387 DNG262381:DNG262387 DXC262381:DXC262387 EGY262381:EGY262387 EQU262381:EQU262387 FAQ262381:FAQ262387 FKM262381:FKM262387 FUI262381:FUI262387 GEE262381:GEE262387 GOA262381:GOA262387 GXW262381:GXW262387 HHS262381:HHS262387 HRO262381:HRO262387 IBK262381:IBK262387 ILG262381:ILG262387 IVC262381:IVC262387 JEY262381:JEY262387 JOU262381:JOU262387 JYQ262381:JYQ262387 KIM262381:KIM262387 KSI262381:KSI262387 LCE262381:LCE262387 LMA262381:LMA262387 LVW262381:LVW262387 MFS262381:MFS262387 MPO262381:MPO262387 MZK262381:MZK262387 NJG262381:NJG262387 NTC262381:NTC262387 OCY262381:OCY262387 OMU262381:OMU262387 OWQ262381:OWQ262387 PGM262381:PGM262387 PQI262381:PQI262387 QAE262381:QAE262387 QKA262381:QKA262387 QTW262381:QTW262387 RDS262381:RDS262387 RNO262381:RNO262387 RXK262381:RXK262387 SHG262381:SHG262387 SRC262381:SRC262387 TAY262381:TAY262387 TKU262381:TKU262387 TUQ262381:TUQ262387 UEM262381:UEM262387 UOI262381:UOI262387 UYE262381:UYE262387 VIA262381:VIA262387 VRW262381:VRW262387 WBS262381:WBS262387 WLO262381:WLO262387 WVK262381:WVK262387 C327917:C327923 IY327917:IY327923 SU327917:SU327923 ACQ327917:ACQ327923 AMM327917:AMM327923 AWI327917:AWI327923 BGE327917:BGE327923 BQA327917:BQA327923 BZW327917:BZW327923 CJS327917:CJS327923 CTO327917:CTO327923 DDK327917:DDK327923 DNG327917:DNG327923 DXC327917:DXC327923 EGY327917:EGY327923 EQU327917:EQU327923 FAQ327917:FAQ327923 FKM327917:FKM327923 FUI327917:FUI327923 GEE327917:GEE327923 GOA327917:GOA327923 GXW327917:GXW327923 HHS327917:HHS327923 HRO327917:HRO327923 IBK327917:IBK327923 ILG327917:ILG327923 IVC327917:IVC327923 JEY327917:JEY327923 JOU327917:JOU327923 JYQ327917:JYQ327923 KIM327917:KIM327923 KSI327917:KSI327923 LCE327917:LCE327923 LMA327917:LMA327923 LVW327917:LVW327923 MFS327917:MFS327923 MPO327917:MPO327923 MZK327917:MZK327923 NJG327917:NJG327923 NTC327917:NTC327923 OCY327917:OCY327923 OMU327917:OMU327923 OWQ327917:OWQ327923 PGM327917:PGM327923 PQI327917:PQI327923 QAE327917:QAE327923 QKA327917:QKA327923 QTW327917:QTW327923 RDS327917:RDS327923 RNO327917:RNO327923 RXK327917:RXK327923 SHG327917:SHG327923 SRC327917:SRC327923 TAY327917:TAY327923 TKU327917:TKU327923 TUQ327917:TUQ327923 UEM327917:UEM327923 UOI327917:UOI327923 UYE327917:UYE327923 VIA327917:VIA327923 VRW327917:VRW327923 WBS327917:WBS327923 WLO327917:WLO327923 WVK327917:WVK327923 C393453:C393459 IY393453:IY393459 SU393453:SU393459 ACQ393453:ACQ393459 AMM393453:AMM393459 AWI393453:AWI393459 BGE393453:BGE393459 BQA393453:BQA393459 BZW393453:BZW393459 CJS393453:CJS393459 CTO393453:CTO393459 DDK393453:DDK393459 DNG393453:DNG393459 DXC393453:DXC393459 EGY393453:EGY393459 EQU393453:EQU393459 FAQ393453:FAQ393459 FKM393453:FKM393459 FUI393453:FUI393459 GEE393453:GEE393459 GOA393453:GOA393459 GXW393453:GXW393459 HHS393453:HHS393459 HRO393453:HRO393459 IBK393453:IBK393459 ILG393453:ILG393459 IVC393453:IVC393459 JEY393453:JEY393459 JOU393453:JOU393459 JYQ393453:JYQ393459 KIM393453:KIM393459 KSI393453:KSI393459 LCE393453:LCE393459 LMA393453:LMA393459 LVW393453:LVW393459 MFS393453:MFS393459 MPO393453:MPO393459 MZK393453:MZK393459 NJG393453:NJG393459 NTC393453:NTC393459 OCY393453:OCY393459 OMU393453:OMU393459 OWQ393453:OWQ393459 PGM393453:PGM393459 PQI393453:PQI393459 QAE393453:QAE393459 QKA393453:QKA393459 QTW393453:QTW393459 RDS393453:RDS393459 RNO393453:RNO393459 RXK393453:RXK393459 SHG393453:SHG393459 SRC393453:SRC393459 TAY393453:TAY393459 TKU393453:TKU393459 TUQ393453:TUQ393459 UEM393453:UEM393459 UOI393453:UOI393459 UYE393453:UYE393459 VIA393453:VIA393459 VRW393453:VRW393459 WBS393453:WBS393459 WLO393453:WLO393459 WVK393453:WVK393459 C458989:C458995 IY458989:IY458995 SU458989:SU458995 ACQ458989:ACQ458995 AMM458989:AMM458995 AWI458989:AWI458995 BGE458989:BGE458995 BQA458989:BQA458995 BZW458989:BZW458995 CJS458989:CJS458995 CTO458989:CTO458995 DDK458989:DDK458995 DNG458989:DNG458995 DXC458989:DXC458995 EGY458989:EGY458995 EQU458989:EQU458995 FAQ458989:FAQ458995 FKM458989:FKM458995 FUI458989:FUI458995 GEE458989:GEE458995 GOA458989:GOA458995 GXW458989:GXW458995 HHS458989:HHS458995 HRO458989:HRO458995 IBK458989:IBK458995 ILG458989:ILG458995 IVC458989:IVC458995 JEY458989:JEY458995 JOU458989:JOU458995 JYQ458989:JYQ458995 KIM458989:KIM458995 KSI458989:KSI458995 LCE458989:LCE458995 LMA458989:LMA458995 LVW458989:LVW458995 MFS458989:MFS458995 MPO458989:MPO458995 MZK458989:MZK458995 NJG458989:NJG458995 NTC458989:NTC458995 OCY458989:OCY458995 OMU458989:OMU458995 OWQ458989:OWQ458995 PGM458989:PGM458995 PQI458989:PQI458995 QAE458989:QAE458995 QKA458989:QKA458995 QTW458989:QTW458995 RDS458989:RDS458995 RNO458989:RNO458995 RXK458989:RXK458995 SHG458989:SHG458995 SRC458989:SRC458995 TAY458989:TAY458995 TKU458989:TKU458995 TUQ458989:TUQ458995 UEM458989:UEM458995 UOI458989:UOI458995 UYE458989:UYE458995 VIA458989:VIA458995 VRW458989:VRW458995 WBS458989:WBS458995 WLO458989:WLO458995 WVK458989:WVK458995 C524525:C524531 IY524525:IY524531 SU524525:SU524531 ACQ524525:ACQ524531 AMM524525:AMM524531 AWI524525:AWI524531 BGE524525:BGE524531 BQA524525:BQA524531 BZW524525:BZW524531 CJS524525:CJS524531 CTO524525:CTO524531 DDK524525:DDK524531 DNG524525:DNG524531 DXC524525:DXC524531 EGY524525:EGY524531 EQU524525:EQU524531 FAQ524525:FAQ524531 FKM524525:FKM524531 FUI524525:FUI524531 GEE524525:GEE524531 GOA524525:GOA524531 GXW524525:GXW524531 HHS524525:HHS524531 HRO524525:HRO524531 IBK524525:IBK524531 ILG524525:ILG524531 IVC524525:IVC524531 JEY524525:JEY524531 JOU524525:JOU524531 JYQ524525:JYQ524531 KIM524525:KIM524531 KSI524525:KSI524531 LCE524525:LCE524531 LMA524525:LMA524531 LVW524525:LVW524531 MFS524525:MFS524531 MPO524525:MPO524531 MZK524525:MZK524531 NJG524525:NJG524531 NTC524525:NTC524531 OCY524525:OCY524531 OMU524525:OMU524531 OWQ524525:OWQ524531 PGM524525:PGM524531 PQI524525:PQI524531 QAE524525:QAE524531 QKA524525:QKA524531 QTW524525:QTW524531 RDS524525:RDS524531 RNO524525:RNO524531 RXK524525:RXK524531 SHG524525:SHG524531 SRC524525:SRC524531 TAY524525:TAY524531 TKU524525:TKU524531 TUQ524525:TUQ524531 UEM524525:UEM524531 UOI524525:UOI524531 UYE524525:UYE524531 VIA524525:VIA524531 VRW524525:VRW524531 WBS524525:WBS524531 WLO524525:WLO524531 WVK524525:WVK524531 C590061:C590067 IY590061:IY590067 SU590061:SU590067 ACQ590061:ACQ590067 AMM590061:AMM590067 AWI590061:AWI590067 BGE590061:BGE590067 BQA590061:BQA590067 BZW590061:BZW590067 CJS590061:CJS590067 CTO590061:CTO590067 DDK590061:DDK590067 DNG590061:DNG590067 DXC590061:DXC590067 EGY590061:EGY590067 EQU590061:EQU590067 FAQ590061:FAQ590067 FKM590061:FKM590067 FUI590061:FUI590067 GEE590061:GEE590067 GOA590061:GOA590067 GXW590061:GXW590067 HHS590061:HHS590067 HRO590061:HRO590067 IBK590061:IBK590067 ILG590061:ILG590067 IVC590061:IVC590067 JEY590061:JEY590067 JOU590061:JOU590067 JYQ590061:JYQ590067 KIM590061:KIM590067 KSI590061:KSI590067 LCE590061:LCE590067 LMA590061:LMA590067 LVW590061:LVW590067 MFS590061:MFS590067 MPO590061:MPO590067 MZK590061:MZK590067 NJG590061:NJG590067 NTC590061:NTC590067 OCY590061:OCY590067 OMU590061:OMU590067 OWQ590061:OWQ590067 PGM590061:PGM590067 PQI590061:PQI590067 QAE590061:QAE590067 QKA590061:QKA590067 QTW590061:QTW590067 RDS590061:RDS590067 RNO590061:RNO590067 RXK590061:RXK590067 SHG590061:SHG590067 SRC590061:SRC590067 TAY590061:TAY590067 TKU590061:TKU590067 TUQ590061:TUQ590067 UEM590061:UEM590067 UOI590061:UOI590067 UYE590061:UYE590067 VIA590061:VIA590067 VRW590061:VRW590067 WBS590061:WBS590067 WLO590061:WLO590067 WVK590061:WVK590067 C655597:C655603 IY655597:IY655603 SU655597:SU655603 ACQ655597:ACQ655603 AMM655597:AMM655603 AWI655597:AWI655603 BGE655597:BGE655603 BQA655597:BQA655603 BZW655597:BZW655603 CJS655597:CJS655603 CTO655597:CTO655603 DDK655597:DDK655603 DNG655597:DNG655603 DXC655597:DXC655603 EGY655597:EGY655603 EQU655597:EQU655603 FAQ655597:FAQ655603 FKM655597:FKM655603 FUI655597:FUI655603 GEE655597:GEE655603 GOA655597:GOA655603 GXW655597:GXW655603 HHS655597:HHS655603 HRO655597:HRO655603 IBK655597:IBK655603 ILG655597:ILG655603 IVC655597:IVC655603 JEY655597:JEY655603 JOU655597:JOU655603 JYQ655597:JYQ655603 KIM655597:KIM655603 KSI655597:KSI655603 LCE655597:LCE655603 LMA655597:LMA655603 LVW655597:LVW655603 MFS655597:MFS655603 MPO655597:MPO655603 MZK655597:MZK655603 NJG655597:NJG655603 NTC655597:NTC655603 OCY655597:OCY655603 OMU655597:OMU655603 OWQ655597:OWQ655603 PGM655597:PGM655603 PQI655597:PQI655603 QAE655597:QAE655603 QKA655597:QKA655603 QTW655597:QTW655603 RDS655597:RDS655603 RNO655597:RNO655603 RXK655597:RXK655603 SHG655597:SHG655603 SRC655597:SRC655603 TAY655597:TAY655603 TKU655597:TKU655603 TUQ655597:TUQ655603 UEM655597:UEM655603 UOI655597:UOI655603 UYE655597:UYE655603 VIA655597:VIA655603 VRW655597:VRW655603 WBS655597:WBS655603 WLO655597:WLO655603 WVK655597:WVK655603 C721133:C721139 IY721133:IY721139 SU721133:SU721139 ACQ721133:ACQ721139 AMM721133:AMM721139 AWI721133:AWI721139 BGE721133:BGE721139 BQA721133:BQA721139 BZW721133:BZW721139 CJS721133:CJS721139 CTO721133:CTO721139 DDK721133:DDK721139 DNG721133:DNG721139 DXC721133:DXC721139 EGY721133:EGY721139 EQU721133:EQU721139 FAQ721133:FAQ721139 FKM721133:FKM721139 FUI721133:FUI721139 GEE721133:GEE721139 GOA721133:GOA721139 GXW721133:GXW721139 HHS721133:HHS721139 HRO721133:HRO721139 IBK721133:IBK721139 ILG721133:ILG721139 IVC721133:IVC721139 JEY721133:JEY721139 JOU721133:JOU721139 JYQ721133:JYQ721139 KIM721133:KIM721139 KSI721133:KSI721139 LCE721133:LCE721139 LMA721133:LMA721139 LVW721133:LVW721139 MFS721133:MFS721139 MPO721133:MPO721139 MZK721133:MZK721139 NJG721133:NJG721139 NTC721133:NTC721139 OCY721133:OCY721139 OMU721133:OMU721139 OWQ721133:OWQ721139 PGM721133:PGM721139 PQI721133:PQI721139 QAE721133:QAE721139 QKA721133:QKA721139 QTW721133:QTW721139 RDS721133:RDS721139 RNO721133:RNO721139 RXK721133:RXK721139 SHG721133:SHG721139 SRC721133:SRC721139 TAY721133:TAY721139 TKU721133:TKU721139 TUQ721133:TUQ721139 UEM721133:UEM721139 UOI721133:UOI721139 UYE721133:UYE721139 VIA721133:VIA721139 VRW721133:VRW721139 WBS721133:WBS721139 WLO721133:WLO721139 WVK721133:WVK721139 C786669:C786675 IY786669:IY786675 SU786669:SU786675 ACQ786669:ACQ786675 AMM786669:AMM786675 AWI786669:AWI786675 BGE786669:BGE786675 BQA786669:BQA786675 BZW786669:BZW786675 CJS786669:CJS786675 CTO786669:CTO786675 DDK786669:DDK786675 DNG786669:DNG786675 DXC786669:DXC786675 EGY786669:EGY786675 EQU786669:EQU786675 FAQ786669:FAQ786675 FKM786669:FKM786675 FUI786669:FUI786675 GEE786669:GEE786675 GOA786669:GOA786675 GXW786669:GXW786675 HHS786669:HHS786675 HRO786669:HRO786675 IBK786669:IBK786675 ILG786669:ILG786675 IVC786669:IVC786675 JEY786669:JEY786675 JOU786669:JOU786675 JYQ786669:JYQ786675 KIM786669:KIM786675 KSI786669:KSI786675 LCE786669:LCE786675 LMA786669:LMA786675 LVW786669:LVW786675 MFS786669:MFS786675 MPO786669:MPO786675 MZK786669:MZK786675 NJG786669:NJG786675 NTC786669:NTC786675 OCY786669:OCY786675 OMU786669:OMU786675 OWQ786669:OWQ786675 PGM786669:PGM786675 PQI786669:PQI786675 QAE786669:QAE786675 QKA786669:QKA786675 QTW786669:QTW786675 RDS786669:RDS786675 RNO786669:RNO786675 RXK786669:RXK786675 SHG786669:SHG786675 SRC786669:SRC786675 TAY786669:TAY786675 TKU786669:TKU786675 TUQ786669:TUQ786675 UEM786669:UEM786675 UOI786669:UOI786675 UYE786669:UYE786675 VIA786669:VIA786675 VRW786669:VRW786675 WBS786669:WBS786675 WLO786669:WLO786675 WVK786669:WVK786675 C852205:C852211 IY852205:IY852211 SU852205:SU852211 ACQ852205:ACQ852211 AMM852205:AMM852211 AWI852205:AWI852211 BGE852205:BGE852211 BQA852205:BQA852211 BZW852205:BZW852211 CJS852205:CJS852211 CTO852205:CTO852211 DDK852205:DDK852211 DNG852205:DNG852211 DXC852205:DXC852211 EGY852205:EGY852211 EQU852205:EQU852211 FAQ852205:FAQ852211 FKM852205:FKM852211 FUI852205:FUI852211 GEE852205:GEE852211 GOA852205:GOA852211 GXW852205:GXW852211 HHS852205:HHS852211 HRO852205:HRO852211 IBK852205:IBK852211 ILG852205:ILG852211 IVC852205:IVC852211 JEY852205:JEY852211 JOU852205:JOU852211 JYQ852205:JYQ852211 KIM852205:KIM852211 KSI852205:KSI852211 LCE852205:LCE852211 LMA852205:LMA852211 LVW852205:LVW852211 MFS852205:MFS852211 MPO852205:MPO852211 MZK852205:MZK852211 NJG852205:NJG852211 NTC852205:NTC852211 OCY852205:OCY852211 OMU852205:OMU852211 OWQ852205:OWQ852211 PGM852205:PGM852211 PQI852205:PQI852211 QAE852205:QAE852211 QKA852205:QKA852211 QTW852205:QTW852211 RDS852205:RDS852211 RNO852205:RNO852211 RXK852205:RXK852211 SHG852205:SHG852211 SRC852205:SRC852211 TAY852205:TAY852211 TKU852205:TKU852211 TUQ852205:TUQ852211 UEM852205:UEM852211 UOI852205:UOI852211 UYE852205:UYE852211 VIA852205:VIA852211 VRW852205:VRW852211 WBS852205:WBS852211 WLO852205:WLO852211 WVK852205:WVK852211 C917741:C917747 IY917741:IY917747 SU917741:SU917747 ACQ917741:ACQ917747 AMM917741:AMM917747 AWI917741:AWI917747 BGE917741:BGE917747 BQA917741:BQA917747 BZW917741:BZW917747 CJS917741:CJS917747 CTO917741:CTO917747 DDK917741:DDK917747 DNG917741:DNG917747 DXC917741:DXC917747 EGY917741:EGY917747 EQU917741:EQU917747 FAQ917741:FAQ917747 FKM917741:FKM917747 FUI917741:FUI917747 GEE917741:GEE917747 GOA917741:GOA917747 GXW917741:GXW917747 HHS917741:HHS917747 HRO917741:HRO917747 IBK917741:IBK917747 ILG917741:ILG917747 IVC917741:IVC917747 JEY917741:JEY917747 JOU917741:JOU917747 JYQ917741:JYQ917747 KIM917741:KIM917747 KSI917741:KSI917747 LCE917741:LCE917747 LMA917741:LMA917747 LVW917741:LVW917747 MFS917741:MFS917747 MPO917741:MPO917747 MZK917741:MZK917747 NJG917741:NJG917747 NTC917741:NTC917747 OCY917741:OCY917747 OMU917741:OMU917747 OWQ917741:OWQ917747 PGM917741:PGM917747 PQI917741:PQI917747 QAE917741:QAE917747 QKA917741:QKA917747 QTW917741:QTW917747 RDS917741:RDS917747 RNO917741:RNO917747 RXK917741:RXK917747 SHG917741:SHG917747 SRC917741:SRC917747 TAY917741:TAY917747 TKU917741:TKU917747 TUQ917741:TUQ917747 UEM917741:UEM917747 UOI917741:UOI917747 UYE917741:UYE917747 VIA917741:VIA917747 VRW917741:VRW917747 WBS917741:WBS917747 WLO917741:WLO917747 WVK917741:WVK917747 C983277:C983283 IY983277:IY983283 SU983277:SU983283 ACQ983277:ACQ983283 AMM983277:AMM983283 AWI983277:AWI983283 BGE983277:BGE983283 BQA983277:BQA983283 BZW983277:BZW983283 CJS983277:CJS983283 CTO983277:CTO983283 DDK983277:DDK983283 DNG983277:DNG983283 DXC983277:DXC983283 EGY983277:EGY983283 EQU983277:EQU983283 FAQ983277:FAQ983283 FKM983277:FKM983283 FUI983277:FUI983283 GEE983277:GEE983283 GOA983277:GOA983283 GXW983277:GXW983283 HHS983277:HHS983283 HRO983277:HRO983283 IBK983277:IBK983283 ILG983277:ILG983283 IVC983277:IVC983283 JEY983277:JEY983283 JOU983277:JOU983283 JYQ983277:JYQ983283 KIM983277:KIM983283 KSI983277:KSI983283 LCE983277:LCE983283 LMA983277:LMA983283 LVW983277:LVW983283 MFS983277:MFS983283 MPO983277:MPO983283 MZK983277:MZK983283 NJG983277:NJG983283 NTC983277:NTC983283 OCY983277:OCY983283 OMU983277:OMU983283 OWQ983277:OWQ983283 PGM983277:PGM983283 PQI983277:PQI983283 QAE983277:QAE983283 QKA983277:QKA983283 QTW983277:QTW983283 RDS983277:RDS983283 RNO983277:RNO983283 RXK983277:RXK983283 SHG983277:SHG983283 SRC983277:SRC983283 TAY983277:TAY983283 TKU983277:TKU983283 TUQ983277:TUQ983283 UEM983277:UEM983283 UOI983277:UOI983283 UYE983277:UYE983283 VIA983277:VIA983283 VRW983277:VRW983283 WBS983277:WBS983283 WLO983277:WLO983283 WVK983277:WVK983283 C349:C369 IY349:IY369 SU349:SU369 ACQ349:ACQ369 AMM349:AMM369 AWI349:AWI369 BGE349:BGE369 BQA349:BQA369 BZW349:BZW369 CJS349:CJS369 CTO349:CTO369 DDK349:DDK369 DNG349:DNG369 DXC349:DXC369 EGY349:EGY369 EQU349:EQU369 FAQ349:FAQ369 FKM349:FKM369 FUI349:FUI369 GEE349:GEE369 GOA349:GOA369 GXW349:GXW369 HHS349:HHS369 HRO349:HRO369 IBK349:IBK369 ILG349:ILG369 IVC349:IVC369 JEY349:JEY369 JOU349:JOU369 JYQ349:JYQ369 KIM349:KIM369 KSI349:KSI369 LCE349:LCE369 LMA349:LMA369 LVW349:LVW369 MFS349:MFS369 MPO349:MPO369 MZK349:MZK369 NJG349:NJG369 NTC349:NTC369 OCY349:OCY369 OMU349:OMU369 OWQ349:OWQ369 PGM349:PGM369 PQI349:PQI369 QAE349:QAE369 QKA349:QKA369 QTW349:QTW369 RDS349:RDS369 RNO349:RNO369 RXK349:RXK369 SHG349:SHG369 SRC349:SRC369 TAY349:TAY369 TKU349:TKU369 TUQ349:TUQ369 UEM349:UEM369 UOI349:UOI369 UYE349:UYE369 VIA349:VIA369 VRW349:VRW369 WBS349:WBS369 WLO349:WLO369 WVK349:WVK369 C65885:C65905 IY65885:IY65905 SU65885:SU65905 ACQ65885:ACQ65905 AMM65885:AMM65905 AWI65885:AWI65905 BGE65885:BGE65905 BQA65885:BQA65905 BZW65885:BZW65905 CJS65885:CJS65905 CTO65885:CTO65905 DDK65885:DDK65905 DNG65885:DNG65905 DXC65885:DXC65905 EGY65885:EGY65905 EQU65885:EQU65905 FAQ65885:FAQ65905 FKM65885:FKM65905 FUI65885:FUI65905 GEE65885:GEE65905 GOA65885:GOA65905 GXW65885:GXW65905 HHS65885:HHS65905 HRO65885:HRO65905 IBK65885:IBK65905 ILG65885:ILG65905 IVC65885:IVC65905 JEY65885:JEY65905 JOU65885:JOU65905 JYQ65885:JYQ65905 KIM65885:KIM65905 KSI65885:KSI65905 LCE65885:LCE65905 LMA65885:LMA65905 LVW65885:LVW65905 MFS65885:MFS65905 MPO65885:MPO65905 MZK65885:MZK65905 NJG65885:NJG65905 NTC65885:NTC65905 OCY65885:OCY65905 OMU65885:OMU65905 OWQ65885:OWQ65905 PGM65885:PGM65905 PQI65885:PQI65905 QAE65885:QAE65905 QKA65885:QKA65905 QTW65885:QTW65905 RDS65885:RDS65905 RNO65885:RNO65905 RXK65885:RXK65905 SHG65885:SHG65905 SRC65885:SRC65905 TAY65885:TAY65905 TKU65885:TKU65905 TUQ65885:TUQ65905 UEM65885:UEM65905 UOI65885:UOI65905 UYE65885:UYE65905 VIA65885:VIA65905 VRW65885:VRW65905 WBS65885:WBS65905 WLO65885:WLO65905 WVK65885:WVK65905 C131421:C131441 IY131421:IY131441 SU131421:SU131441 ACQ131421:ACQ131441 AMM131421:AMM131441 AWI131421:AWI131441 BGE131421:BGE131441 BQA131421:BQA131441 BZW131421:BZW131441 CJS131421:CJS131441 CTO131421:CTO131441 DDK131421:DDK131441 DNG131421:DNG131441 DXC131421:DXC131441 EGY131421:EGY131441 EQU131421:EQU131441 FAQ131421:FAQ131441 FKM131421:FKM131441 FUI131421:FUI131441 GEE131421:GEE131441 GOA131421:GOA131441 GXW131421:GXW131441 HHS131421:HHS131441 HRO131421:HRO131441 IBK131421:IBK131441 ILG131421:ILG131441 IVC131421:IVC131441 JEY131421:JEY131441 JOU131421:JOU131441 JYQ131421:JYQ131441 KIM131421:KIM131441 KSI131421:KSI131441 LCE131421:LCE131441 LMA131421:LMA131441 LVW131421:LVW131441 MFS131421:MFS131441 MPO131421:MPO131441 MZK131421:MZK131441 NJG131421:NJG131441 NTC131421:NTC131441 OCY131421:OCY131441 OMU131421:OMU131441 OWQ131421:OWQ131441 PGM131421:PGM131441 PQI131421:PQI131441 QAE131421:QAE131441 QKA131421:QKA131441 QTW131421:QTW131441 RDS131421:RDS131441 RNO131421:RNO131441 RXK131421:RXK131441 SHG131421:SHG131441 SRC131421:SRC131441 TAY131421:TAY131441 TKU131421:TKU131441 TUQ131421:TUQ131441 UEM131421:UEM131441 UOI131421:UOI131441 UYE131421:UYE131441 VIA131421:VIA131441 VRW131421:VRW131441 WBS131421:WBS131441 WLO131421:WLO131441 WVK131421:WVK131441 C196957:C196977 IY196957:IY196977 SU196957:SU196977 ACQ196957:ACQ196977 AMM196957:AMM196977 AWI196957:AWI196977 BGE196957:BGE196977 BQA196957:BQA196977 BZW196957:BZW196977 CJS196957:CJS196977 CTO196957:CTO196977 DDK196957:DDK196977 DNG196957:DNG196977 DXC196957:DXC196977 EGY196957:EGY196977 EQU196957:EQU196977 FAQ196957:FAQ196977 FKM196957:FKM196977 FUI196957:FUI196977 GEE196957:GEE196977 GOA196957:GOA196977 GXW196957:GXW196977 HHS196957:HHS196977 HRO196957:HRO196977 IBK196957:IBK196977 ILG196957:ILG196977 IVC196957:IVC196977 JEY196957:JEY196977 JOU196957:JOU196977 JYQ196957:JYQ196977 KIM196957:KIM196977 KSI196957:KSI196977 LCE196957:LCE196977 LMA196957:LMA196977 LVW196957:LVW196977 MFS196957:MFS196977 MPO196957:MPO196977 MZK196957:MZK196977 NJG196957:NJG196977 NTC196957:NTC196977 OCY196957:OCY196977 OMU196957:OMU196977 OWQ196957:OWQ196977 PGM196957:PGM196977 PQI196957:PQI196977 QAE196957:QAE196977 QKA196957:QKA196977 QTW196957:QTW196977 RDS196957:RDS196977 RNO196957:RNO196977 RXK196957:RXK196977 SHG196957:SHG196977 SRC196957:SRC196977 TAY196957:TAY196977 TKU196957:TKU196977 TUQ196957:TUQ196977 UEM196957:UEM196977 UOI196957:UOI196977 UYE196957:UYE196977 VIA196957:VIA196977 VRW196957:VRW196977 WBS196957:WBS196977 WLO196957:WLO196977 WVK196957:WVK196977 C262493:C262513 IY262493:IY262513 SU262493:SU262513 ACQ262493:ACQ262513 AMM262493:AMM262513 AWI262493:AWI262513 BGE262493:BGE262513 BQA262493:BQA262513 BZW262493:BZW262513 CJS262493:CJS262513 CTO262493:CTO262513 DDK262493:DDK262513 DNG262493:DNG262513 DXC262493:DXC262513 EGY262493:EGY262513 EQU262493:EQU262513 FAQ262493:FAQ262513 FKM262493:FKM262513 FUI262493:FUI262513 GEE262493:GEE262513 GOA262493:GOA262513 GXW262493:GXW262513 HHS262493:HHS262513 HRO262493:HRO262513 IBK262493:IBK262513 ILG262493:ILG262513 IVC262493:IVC262513 JEY262493:JEY262513 JOU262493:JOU262513 JYQ262493:JYQ262513 KIM262493:KIM262513 KSI262493:KSI262513 LCE262493:LCE262513 LMA262493:LMA262513 LVW262493:LVW262513 MFS262493:MFS262513 MPO262493:MPO262513 MZK262493:MZK262513 NJG262493:NJG262513 NTC262493:NTC262513 OCY262493:OCY262513 OMU262493:OMU262513 OWQ262493:OWQ262513 PGM262493:PGM262513 PQI262493:PQI262513 QAE262493:QAE262513 QKA262493:QKA262513 QTW262493:QTW262513 RDS262493:RDS262513 RNO262493:RNO262513 RXK262493:RXK262513 SHG262493:SHG262513 SRC262493:SRC262513 TAY262493:TAY262513 TKU262493:TKU262513 TUQ262493:TUQ262513 UEM262493:UEM262513 UOI262493:UOI262513 UYE262493:UYE262513 VIA262493:VIA262513 VRW262493:VRW262513 WBS262493:WBS262513 WLO262493:WLO262513 WVK262493:WVK262513 C328029:C328049 IY328029:IY328049 SU328029:SU328049 ACQ328029:ACQ328049 AMM328029:AMM328049 AWI328029:AWI328049 BGE328029:BGE328049 BQA328029:BQA328049 BZW328029:BZW328049 CJS328029:CJS328049 CTO328029:CTO328049 DDK328029:DDK328049 DNG328029:DNG328049 DXC328029:DXC328049 EGY328029:EGY328049 EQU328029:EQU328049 FAQ328029:FAQ328049 FKM328029:FKM328049 FUI328029:FUI328049 GEE328029:GEE328049 GOA328029:GOA328049 GXW328029:GXW328049 HHS328029:HHS328049 HRO328029:HRO328049 IBK328029:IBK328049 ILG328029:ILG328049 IVC328029:IVC328049 JEY328029:JEY328049 JOU328029:JOU328049 JYQ328029:JYQ328049 KIM328029:KIM328049 KSI328029:KSI328049 LCE328029:LCE328049 LMA328029:LMA328049 LVW328029:LVW328049 MFS328029:MFS328049 MPO328029:MPO328049 MZK328029:MZK328049 NJG328029:NJG328049 NTC328029:NTC328049 OCY328029:OCY328049 OMU328029:OMU328049 OWQ328029:OWQ328049 PGM328029:PGM328049 PQI328029:PQI328049 QAE328029:QAE328049 QKA328029:QKA328049 QTW328029:QTW328049 RDS328029:RDS328049 RNO328029:RNO328049 RXK328029:RXK328049 SHG328029:SHG328049 SRC328029:SRC328049 TAY328029:TAY328049 TKU328029:TKU328049 TUQ328029:TUQ328049 UEM328029:UEM328049 UOI328029:UOI328049 UYE328029:UYE328049 VIA328029:VIA328049 VRW328029:VRW328049 WBS328029:WBS328049 WLO328029:WLO328049 WVK328029:WVK328049 C393565:C393585 IY393565:IY393585 SU393565:SU393585 ACQ393565:ACQ393585 AMM393565:AMM393585 AWI393565:AWI393585 BGE393565:BGE393585 BQA393565:BQA393585 BZW393565:BZW393585 CJS393565:CJS393585 CTO393565:CTO393585 DDK393565:DDK393585 DNG393565:DNG393585 DXC393565:DXC393585 EGY393565:EGY393585 EQU393565:EQU393585 FAQ393565:FAQ393585 FKM393565:FKM393585 FUI393565:FUI393585 GEE393565:GEE393585 GOA393565:GOA393585 GXW393565:GXW393585 HHS393565:HHS393585 HRO393565:HRO393585 IBK393565:IBK393585 ILG393565:ILG393585 IVC393565:IVC393585 JEY393565:JEY393585 JOU393565:JOU393585 JYQ393565:JYQ393585 KIM393565:KIM393585 KSI393565:KSI393585 LCE393565:LCE393585 LMA393565:LMA393585 LVW393565:LVW393585 MFS393565:MFS393585 MPO393565:MPO393585 MZK393565:MZK393585 NJG393565:NJG393585 NTC393565:NTC393585 OCY393565:OCY393585 OMU393565:OMU393585 OWQ393565:OWQ393585 PGM393565:PGM393585 PQI393565:PQI393585 QAE393565:QAE393585 QKA393565:QKA393585 QTW393565:QTW393585 RDS393565:RDS393585 RNO393565:RNO393585 RXK393565:RXK393585 SHG393565:SHG393585 SRC393565:SRC393585 TAY393565:TAY393585 TKU393565:TKU393585 TUQ393565:TUQ393585 UEM393565:UEM393585 UOI393565:UOI393585 UYE393565:UYE393585 VIA393565:VIA393585 VRW393565:VRW393585 WBS393565:WBS393585 WLO393565:WLO393585 WVK393565:WVK393585 C459101:C459121 IY459101:IY459121 SU459101:SU459121 ACQ459101:ACQ459121 AMM459101:AMM459121 AWI459101:AWI459121 BGE459101:BGE459121 BQA459101:BQA459121 BZW459101:BZW459121 CJS459101:CJS459121 CTO459101:CTO459121 DDK459101:DDK459121 DNG459101:DNG459121 DXC459101:DXC459121 EGY459101:EGY459121 EQU459101:EQU459121 FAQ459101:FAQ459121 FKM459101:FKM459121 FUI459101:FUI459121 GEE459101:GEE459121 GOA459101:GOA459121 GXW459101:GXW459121 HHS459101:HHS459121 HRO459101:HRO459121 IBK459101:IBK459121 ILG459101:ILG459121 IVC459101:IVC459121 JEY459101:JEY459121 JOU459101:JOU459121 JYQ459101:JYQ459121 KIM459101:KIM459121 KSI459101:KSI459121 LCE459101:LCE459121 LMA459101:LMA459121 LVW459101:LVW459121 MFS459101:MFS459121 MPO459101:MPO459121 MZK459101:MZK459121 NJG459101:NJG459121 NTC459101:NTC459121 OCY459101:OCY459121 OMU459101:OMU459121 OWQ459101:OWQ459121 PGM459101:PGM459121 PQI459101:PQI459121 QAE459101:QAE459121 QKA459101:QKA459121 QTW459101:QTW459121 RDS459101:RDS459121 RNO459101:RNO459121 RXK459101:RXK459121 SHG459101:SHG459121 SRC459101:SRC459121 TAY459101:TAY459121 TKU459101:TKU459121 TUQ459101:TUQ459121 UEM459101:UEM459121 UOI459101:UOI459121 UYE459101:UYE459121 VIA459101:VIA459121 VRW459101:VRW459121 WBS459101:WBS459121 WLO459101:WLO459121 WVK459101:WVK459121 C524637:C524657 IY524637:IY524657 SU524637:SU524657 ACQ524637:ACQ524657 AMM524637:AMM524657 AWI524637:AWI524657 BGE524637:BGE524657 BQA524637:BQA524657 BZW524637:BZW524657 CJS524637:CJS524657 CTO524637:CTO524657 DDK524637:DDK524657 DNG524637:DNG524657 DXC524637:DXC524657 EGY524637:EGY524657 EQU524637:EQU524657 FAQ524637:FAQ524657 FKM524637:FKM524657 FUI524637:FUI524657 GEE524637:GEE524657 GOA524637:GOA524657 GXW524637:GXW524657 HHS524637:HHS524657 HRO524637:HRO524657 IBK524637:IBK524657 ILG524637:ILG524657 IVC524637:IVC524657 JEY524637:JEY524657 JOU524637:JOU524657 JYQ524637:JYQ524657 KIM524637:KIM524657 KSI524637:KSI524657 LCE524637:LCE524657 LMA524637:LMA524657 LVW524637:LVW524657 MFS524637:MFS524657 MPO524637:MPO524657 MZK524637:MZK524657 NJG524637:NJG524657 NTC524637:NTC524657 OCY524637:OCY524657 OMU524637:OMU524657 OWQ524637:OWQ524657 PGM524637:PGM524657 PQI524637:PQI524657 QAE524637:QAE524657 QKA524637:QKA524657 QTW524637:QTW524657 RDS524637:RDS524657 RNO524637:RNO524657 RXK524637:RXK524657 SHG524637:SHG524657 SRC524637:SRC524657 TAY524637:TAY524657 TKU524637:TKU524657 TUQ524637:TUQ524657 UEM524637:UEM524657 UOI524637:UOI524657 UYE524637:UYE524657 VIA524637:VIA524657 VRW524637:VRW524657 WBS524637:WBS524657 WLO524637:WLO524657 WVK524637:WVK524657 C590173:C590193 IY590173:IY590193 SU590173:SU590193 ACQ590173:ACQ590193 AMM590173:AMM590193 AWI590173:AWI590193 BGE590173:BGE590193 BQA590173:BQA590193 BZW590173:BZW590193 CJS590173:CJS590193 CTO590173:CTO590193 DDK590173:DDK590193 DNG590173:DNG590193 DXC590173:DXC590193 EGY590173:EGY590193 EQU590173:EQU590193 FAQ590173:FAQ590193 FKM590173:FKM590193 FUI590173:FUI590193 GEE590173:GEE590193 GOA590173:GOA590193 GXW590173:GXW590193 HHS590173:HHS590193 HRO590173:HRO590193 IBK590173:IBK590193 ILG590173:ILG590193 IVC590173:IVC590193 JEY590173:JEY590193 JOU590173:JOU590193 JYQ590173:JYQ590193 KIM590173:KIM590193 KSI590173:KSI590193 LCE590173:LCE590193 LMA590173:LMA590193 LVW590173:LVW590193 MFS590173:MFS590193 MPO590173:MPO590193 MZK590173:MZK590193 NJG590173:NJG590193 NTC590173:NTC590193 OCY590173:OCY590193 OMU590173:OMU590193 OWQ590173:OWQ590193 PGM590173:PGM590193 PQI590173:PQI590193 QAE590173:QAE590193 QKA590173:QKA590193 QTW590173:QTW590193 RDS590173:RDS590193 RNO590173:RNO590193 RXK590173:RXK590193 SHG590173:SHG590193 SRC590173:SRC590193 TAY590173:TAY590193 TKU590173:TKU590193 TUQ590173:TUQ590193 UEM590173:UEM590193 UOI590173:UOI590193 UYE590173:UYE590193 VIA590173:VIA590193 VRW590173:VRW590193 WBS590173:WBS590193 WLO590173:WLO590193 WVK590173:WVK590193 C655709:C655729 IY655709:IY655729 SU655709:SU655729 ACQ655709:ACQ655729 AMM655709:AMM655729 AWI655709:AWI655729 BGE655709:BGE655729 BQA655709:BQA655729 BZW655709:BZW655729 CJS655709:CJS655729 CTO655709:CTO655729 DDK655709:DDK655729 DNG655709:DNG655729 DXC655709:DXC655729 EGY655709:EGY655729 EQU655709:EQU655729 FAQ655709:FAQ655729 FKM655709:FKM655729 FUI655709:FUI655729 GEE655709:GEE655729 GOA655709:GOA655729 GXW655709:GXW655729 HHS655709:HHS655729 HRO655709:HRO655729 IBK655709:IBK655729 ILG655709:ILG655729 IVC655709:IVC655729 JEY655709:JEY655729 JOU655709:JOU655729 JYQ655709:JYQ655729 KIM655709:KIM655729 KSI655709:KSI655729 LCE655709:LCE655729 LMA655709:LMA655729 LVW655709:LVW655729 MFS655709:MFS655729 MPO655709:MPO655729 MZK655709:MZK655729 NJG655709:NJG655729 NTC655709:NTC655729 OCY655709:OCY655729 OMU655709:OMU655729 OWQ655709:OWQ655729 PGM655709:PGM655729 PQI655709:PQI655729 QAE655709:QAE655729 QKA655709:QKA655729 QTW655709:QTW655729 RDS655709:RDS655729 RNO655709:RNO655729 RXK655709:RXK655729 SHG655709:SHG655729 SRC655709:SRC655729 TAY655709:TAY655729 TKU655709:TKU655729 TUQ655709:TUQ655729 UEM655709:UEM655729 UOI655709:UOI655729 UYE655709:UYE655729 VIA655709:VIA655729 VRW655709:VRW655729 WBS655709:WBS655729 WLO655709:WLO655729 WVK655709:WVK655729 C721245:C721265 IY721245:IY721265 SU721245:SU721265 ACQ721245:ACQ721265 AMM721245:AMM721265 AWI721245:AWI721265 BGE721245:BGE721265 BQA721245:BQA721265 BZW721245:BZW721265 CJS721245:CJS721265 CTO721245:CTO721265 DDK721245:DDK721265 DNG721245:DNG721265 DXC721245:DXC721265 EGY721245:EGY721265 EQU721245:EQU721265 FAQ721245:FAQ721265 FKM721245:FKM721265 FUI721245:FUI721265 GEE721245:GEE721265 GOA721245:GOA721265 GXW721245:GXW721265 HHS721245:HHS721265 HRO721245:HRO721265 IBK721245:IBK721265 ILG721245:ILG721265 IVC721245:IVC721265 JEY721245:JEY721265 JOU721245:JOU721265 JYQ721245:JYQ721265 KIM721245:KIM721265 KSI721245:KSI721265 LCE721245:LCE721265 LMA721245:LMA721265 LVW721245:LVW721265 MFS721245:MFS721265 MPO721245:MPO721265 MZK721245:MZK721265 NJG721245:NJG721265 NTC721245:NTC721265 OCY721245:OCY721265 OMU721245:OMU721265 OWQ721245:OWQ721265 PGM721245:PGM721265 PQI721245:PQI721265 QAE721245:QAE721265 QKA721245:QKA721265 QTW721245:QTW721265 RDS721245:RDS721265 RNO721245:RNO721265 RXK721245:RXK721265 SHG721245:SHG721265 SRC721245:SRC721265 TAY721245:TAY721265 TKU721245:TKU721265 TUQ721245:TUQ721265 UEM721245:UEM721265 UOI721245:UOI721265 UYE721245:UYE721265 VIA721245:VIA721265 VRW721245:VRW721265 WBS721245:WBS721265 WLO721245:WLO721265 WVK721245:WVK721265 C786781:C786801 IY786781:IY786801 SU786781:SU786801 ACQ786781:ACQ786801 AMM786781:AMM786801 AWI786781:AWI786801 BGE786781:BGE786801 BQA786781:BQA786801 BZW786781:BZW786801 CJS786781:CJS786801 CTO786781:CTO786801 DDK786781:DDK786801 DNG786781:DNG786801 DXC786781:DXC786801 EGY786781:EGY786801 EQU786781:EQU786801 FAQ786781:FAQ786801 FKM786781:FKM786801 FUI786781:FUI786801 GEE786781:GEE786801 GOA786781:GOA786801 GXW786781:GXW786801 HHS786781:HHS786801 HRO786781:HRO786801 IBK786781:IBK786801 ILG786781:ILG786801 IVC786781:IVC786801 JEY786781:JEY786801 JOU786781:JOU786801 JYQ786781:JYQ786801 KIM786781:KIM786801 KSI786781:KSI786801 LCE786781:LCE786801 LMA786781:LMA786801 LVW786781:LVW786801 MFS786781:MFS786801 MPO786781:MPO786801 MZK786781:MZK786801 NJG786781:NJG786801 NTC786781:NTC786801 OCY786781:OCY786801 OMU786781:OMU786801 OWQ786781:OWQ786801 PGM786781:PGM786801 PQI786781:PQI786801 QAE786781:QAE786801 QKA786781:QKA786801 QTW786781:QTW786801 RDS786781:RDS786801 RNO786781:RNO786801 RXK786781:RXK786801 SHG786781:SHG786801 SRC786781:SRC786801 TAY786781:TAY786801 TKU786781:TKU786801 TUQ786781:TUQ786801 UEM786781:UEM786801 UOI786781:UOI786801 UYE786781:UYE786801 VIA786781:VIA786801 VRW786781:VRW786801 WBS786781:WBS786801 WLO786781:WLO786801 WVK786781:WVK786801 C852317:C852337 IY852317:IY852337 SU852317:SU852337 ACQ852317:ACQ852337 AMM852317:AMM852337 AWI852317:AWI852337 BGE852317:BGE852337 BQA852317:BQA852337 BZW852317:BZW852337 CJS852317:CJS852337 CTO852317:CTO852337 DDK852317:DDK852337 DNG852317:DNG852337 DXC852317:DXC852337 EGY852317:EGY852337 EQU852317:EQU852337 FAQ852317:FAQ852337 FKM852317:FKM852337 FUI852317:FUI852337 GEE852317:GEE852337 GOA852317:GOA852337 GXW852317:GXW852337 HHS852317:HHS852337 HRO852317:HRO852337 IBK852317:IBK852337 ILG852317:ILG852337 IVC852317:IVC852337 JEY852317:JEY852337 JOU852317:JOU852337 JYQ852317:JYQ852337 KIM852317:KIM852337 KSI852317:KSI852337 LCE852317:LCE852337 LMA852317:LMA852337 LVW852317:LVW852337 MFS852317:MFS852337 MPO852317:MPO852337 MZK852317:MZK852337 NJG852317:NJG852337 NTC852317:NTC852337 OCY852317:OCY852337 OMU852317:OMU852337 OWQ852317:OWQ852337 PGM852317:PGM852337 PQI852317:PQI852337 QAE852317:QAE852337 QKA852317:QKA852337 QTW852317:QTW852337 RDS852317:RDS852337 RNO852317:RNO852337 RXK852317:RXK852337 SHG852317:SHG852337 SRC852317:SRC852337 TAY852317:TAY852337 TKU852317:TKU852337 TUQ852317:TUQ852337 UEM852317:UEM852337 UOI852317:UOI852337 UYE852317:UYE852337 VIA852317:VIA852337 VRW852317:VRW852337 WBS852317:WBS852337 WLO852317:WLO852337 WVK852317:WVK852337 C917853:C917873 IY917853:IY917873 SU917853:SU917873 ACQ917853:ACQ917873 AMM917853:AMM917873 AWI917853:AWI917873 BGE917853:BGE917873 BQA917853:BQA917873 BZW917853:BZW917873 CJS917853:CJS917873 CTO917853:CTO917873 DDK917853:DDK917873 DNG917853:DNG917873 DXC917853:DXC917873 EGY917853:EGY917873 EQU917853:EQU917873 FAQ917853:FAQ917873 FKM917853:FKM917873 FUI917853:FUI917873 GEE917853:GEE917873 GOA917853:GOA917873 GXW917853:GXW917873 HHS917853:HHS917873 HRO917853:HRO917873 IBK917853:IBK917873 ILG917853:ILG917873 IVC917853:IVC917873 JEY917853:JEY917873 JOU917853:JOU917873 JYQ917853:JYQ917873 KIM917853:KIM917873 KSI917853:KSI917873 LCE917853:LCE917873 LMA917853:LMA917873 LVW917853:LVW917873 MFS917853:MFS917873 MPO917853:MPO917873 MZK917853:MZK917873 NJG917853:NJG917873 NTC917853:NTC917873 OCY917853:OCY917873 OMU917853:OMU917873 OWQ917853:OWQ917873 PGM917853:PGM917873 PQI917853:PQI917873 QAE917853:QAE917873 QKA917853:QKA917873 QTW917853:QTW917873 RDS917853:RDS917873 RNO917853:RNO917873 RXK917853:RXK917873 SHG917853:SHG917873 SRC917853:SRC917873 TAY917853:TAY917873 TKU917853:TKU917873 TUQ917853:TUQ917873 UEM917853:UEM917873 UOI917853:UOI917873 UYE917853:UYE917873 VIA917853:VIA917873 VRW917853:VRW917873 WBS917853:WBS917873 WLO917853:WLO917873 WVK917853:WVK917873 C983389:C983409 IY983389:IY983409 SU983389:SU983409 ACQ983389:ACQ983409 AMM983389:AMM983409 AWI983389:AWI983409 BGE983389:BGE983409 BQA983389:BQA983409 BZW983389:BZW983409 CJS983389:CJS983409 CTO983389:CTO983409 DDK983389:DDK983409 DNG983389:DNG983409 DXC983389:DXC983409 EGY983389:EGY983409 EQU983389:EQU983409 FAQ983389:FAQ983409 FKM983389:FKM983409 FUI983389:FUI983409 GEE983389:GEE983409 GOA983389:GOA983409 GXW983389:GXW983409 HHS983389:HHS983409 HRO983389:HRO983409 IBK983389:IBK983409 ILG983389:ILG983409 IVC983389:IVC983409 JEY983389:JEY983409 JOU983389:JOU983409 JYQ983389:JYQ983409 KIM983389:KIM983409 KSI983389:KSI983409 LCE983389:LCE983409 LMA983389:LMA983409 LVW983389:LVW983409 MFS983389:MFS983409 MPO983389:MPO983409 MZK983389:MZK983409 NJG983389:NJG983409 NTC983389:NTC983409 OCY983389:OCY983409 OMU983389:OMU983409 OWQ983389:OWQ983409 PGM983389:PGM983409 PQI983389:PQI983409 QAE983389:QAE983409 QKA983389:QKA983409 QTW983389:QTW983409 RDS983389:RDS983409 RNO983389:RNO983409 RXK983389:RXK983409 SHG983389:SHG983409 SRC983389:SRC983409 TAY983389:TAY983409 TKU983389:TKU983409 TUQ983389:TUQ983409 UEM983389:UEM983409 UOI983389:UOI983409 UYE983389:UYE983409 VIA983389:VIA983409 VRW983389:VRW983409 WBS983389:WBS983409 WLO983389:WLO983409 WVK983389:WVK983409 C265:C288 IY265:IY288 SU265:SU288 ACQ265:ACQ288 AMM265:AMM288 AWI265:AWI288 BGE265:BGE288 BQA265:BQA288 BZW265:BZW288 CJS265:CJS288 CTO265:CTO288 DDK265:DDK288 DNG265:DNG288 DXC265:DXC288 EGY265:EGY288 EQU265:EQU288 FAQ265:FAQ288 FKM265:FKM288 FUI265:FUI288 GEE265:GEE288 GOA265:GOA288 GXW265:GXW288 HHS265:HHS288 HRO265:HRO288 IBK265:IBK288 ILG265:ILG288 IVC265:IVC288 JEY265:JEY288 JOU265:JOU288 JYQ265:JYQ288 KIM265:KIM288 KSI265:KSI288 LCE265:LCE288 LMA265:LMA288 LVW265:LVW288 MFS265:MFS288 MPO265:MPO288 MZK265:MZK288 NJG265:NJG288 NTC265:NTC288 OCY265:OCY288 OMU265:OMU288 OWQ265:OWQ288 PGM265:PGM288 PQI265:PQI288 QAE265:QAE288 QKA265:QKA288 QTW265:QTW288 RDS265:RDS288 RNO265:RNO288 RXK265:RXK288 SHG265:SHG288 SRC265:SRC288 TAY265:TAY288 TKU265:TKU288 TUQ265:TUQ288 UEM265:UEM288 UOI265:UOI288 UYE265:UYE288 VIA265:VIA288 VRW265:VRW288 WBS265:WBS288 WLO265:WLO288 WVK265:WVK288 C65801:C65824 IY65801:IY65824 SU65801:SU65824 ACQ65801:ACQ65824 AMM65801:AMM65824 AWI65801:AWI65824 BGE65801:BGE65824 BQA65801:BQA65824 BZW65801:BZW65824 CJS65801:CJS65824 CTO65801:CTO65824 DDK65801:DDK65824 DNG65801:DNG65824 DXC65801:DXC65824 EGY65801:EGY65824 EQU65801:EQU65824 FAQ65801:FAQ65824 FKM65801:FKM65824 FUI65801:FUI65824 GEE65801:GEE65824 GOA65801:GOA65824 GXW65801:GXW65824 HHS65801:HHS65824 HRO65801:HRO65824 IBK65801:IBK65824 ILG65801:ILG65824 IVC65801:IVC65824 JEY65801:JEY65824 JOU65801:JOU65824 JYQ65801:JYQ65824 KIM65801:KIM65824 KSI65801:KSI65824 LCE65801:LCE65824 LMA65801:LMA65824 LVW65801:LVW65824 MFS65801:MFS65824 MPO65801:MPO65824 MZK65801:MZK65824 NJG65801:NJG65824 NTC65801:NTC65824 OCY65801:OCY65824 OMU65801:OMU65824 OWQ65801:OWQ65824 PGM65801:PGM65824 PQI65801:PQI65824 QAE65801:QAE65824 QKA65801:QKA65824 QTW65801:QTW65824 RDS65801:RDS65824 RNO65801:RNO65824 RXK65801:RXK65824 SHG65801:SHG65824 SRC65801:SRC65824 TAY65801:TAY65824 TKU65801:TKU65824 TUQ65801:TUQ65824 UEM65801:UEM65824 UOI65801:UOI65824 UYE65801:UYE65824 VIA65801:VIA65824 VRW65801:VRW65824 WBS65801:WBS65824 WLO65801:WLO65824 WVK65801:WVK65824 C131337:C131360 IY131337:IY131360 SU131337:SU131360 ACQ131337:ACQ131360 AMM131337:AMM131360 AWI131337:AWI131360 BGE131337:BGE131360 BQA131337:BQA131360 BZW131337:BZW131360 CJS131337:CJS131360 CTO131337:CTO131360 DDK131337:DDK131360 DNG131337:DNG131360 DXC131337:DXC131360 EGY131337:EGY131360 EQU131337:EQU131360 FAQ131337:FAQ131360 FKM131337:FKM131360 FUI131337:FUI131360 GEE131337:GEE131360 GOA131337:GOA131360 GXW131337:GXW131360 HHS131337:HHS131360 HRO131337:HRO131360 IBK131337:IBK131360 ILG131337:ILG131360 IVC131337:IVC131360 JEY131337:JEY131360 JOU131337:JOU131360 JYQ131337:JYQ131360 KIM131337:KIM131360 KSI131337:KSI131360 LCE131337:LCE131360 LMA131337:LMA131360 LVW131337:LVW131360 MFS131337:MFS131360 MPO131337:MPO131360 MZK131337:MZK131360 NJG131337:NJG131360 NTC131337:NTC131360 OCY131337:OCY131360 OMU131337:OMU131360 OWQ131337:OWQ131360 PGM131337:PGM131360 PQI131337:PQI131360 QAE131337:QAE131360 QKA131337:QKA131360 QTW131337:QTW131360 RDS131337:RDS131360 RNO131337:RNO131360 RXK131337:RXK131360 SHG131337:SHG131360 SRC131337:SRC131360 TAY131337:TAY131360 TKU131337:TKU131360 TUQ131337:TUQ131360 UEM131337:UEM131360 UOI131337:UOI131360 UYE131337:UYE131360 VIA131337:VIA131360 VRW131337:VRW131360 WBS131337:WBS131360 WLO131337:WLO131360 WVK131337:WVK131360 C196873:C196896 IY196873:IY196896 SU196873:SU196896 ACQ196873:ACQ196896 AMM196873:AMM196896 AWI196873:AWI196896 BGE196873:BGE196896 BQA196873:BQA196896 BZW196873:BZW196896 CJS196873:CJS196896 CTO196873:CTO196896 DDK196873:DDK196896 DNG196873:DNG196896 DXC196873:DXC196896 EGY196873:EGY196896 EQU196873:EQU196896 FAQ196873:FAQ196896 FKM196873:FKM196896 FUI196873:FUI196896 GEE196873:GEE196896 GOA196873:GOA196896 GXW196873:GXW196896 HHS196873:HHS196896 HRO196873:HRO196896 IBK196873:IBK196896 ILG196873:ILG196896 IVC196873:IVC196896 JEY196873:JEY196896 JOU196873:JOU196896 JYQ196873:JYQ196896 KIM196873:KIM196896 KSI196873:KSI196896 LCE196873:LCE196896 LMA196873:LMA196896 LVW196873:LVW196896 MFS196873:MFS196896 MPO196873:MPO196896 MZK196873:MZK196896 NJG196873:NJG196896 NTC196873:NTC196896 OCY196873:OCY196896 OMU196873:OMU196896 OWQ196873:OWQ196896 PGM196873:PGM196896 PQI196873:PQI196896 QAE196873:QAE196896 QKA196873:QKA196896 QTW196873:QTW196896 RDS196873:RDS196896 RNO196873:RNO196896 RXK196873:RXK196896 SHG196873:SHG196896 SRC196873:SRC196896 TAY196873:TAY196896 TKU196873:TKU196896 TUQ196873:TUQ196896 UEM196873:UEM196896 UOI196873:UOI196896 UYE196873:UYE196896 VIA196873:VIA196896 VRW196873:VRW196896 WBS196873:WBS196896 WLO196873:WLO196896 WVK196873:WVK196896 C262409:C262432 IY262409:IY262432 SU262409:SU262432 ACQ262409:ACQ262432 AMM262409:AMM262432 AWI262409:AWI262432 BGE262409:BGE262432 BQA262409:BQA262432 BZW262409:BZW262432 CJS262409:CJS262432 CTO262409:CTO262432 DDK262409:DDK262432 DNG262409:DNG262432 DXC262409:DXC262432 EGY262409:EGY262432 EQU262409:EQU262432 FAQ262409:FAQ262432 FKM262409:FKM262432 FUI262409:FUI262432 GEE262409:GEE262432 GOA262409:GOA262432 GXW262409:GXW262432 HHS262409:HHS262432 HRO262409:HRO262432 IBK262409:IBK262432 ILG262409:ILG262432 IVC262409:IVC262432 JEY262409:JEY262432 JOU262409:JOU262432 JYQ262409:JYQ262432 KIM262409:KIM262432 KSI262409:KSI262432 LCE262409:LCE262432 LMA262409:LMA262432 LVW262409:LVW262432 MFS262409:MFS262432 MPO262409:MPO262432 MZK262409:MZK262432 NJG262409:NJG262432 NTC262409:NTC262432 OCY262409:OCY262432 OMU262409:OMU262432 OWQ262409:OWQ262432 PGM262409:PGM262432 PQI262409:PQI262432 QAE262409:QAE262432 QKA262409:QKA262432 QTW262409:QTW262432 RDS262409:RDS262432 RNO262409:RNO262432 RXK262409:RXK262432 SHG262409:SHG262432 SRC262409:SRC262432 TAY262409:TAY262432 TKU262409:TKU262432 TUQ262409:TUQ262432 UEM262409:UEM262432 UOI262409:UOI262432 UYE262409:UYE262432 VIA262409:VIA262432 VRW262409:VRW262432 WBS262409:WBS262432 WLO262409:WLO262432 WVK262409:WVK262432 C327945:C327968 IY327945:IY327968 SU327945:SU327968 ACQ327945:ACQ327968 AMM327945:AMM327968 AWI327945:AWI327968 BGE327945:BGE327968 BQA327945:BQA327968 BZW327945:BZW327968 CJS327945:CJS327968 CTO327945:CTO327968 DDK327945:DDK327968 DNG327945:DNG327968 DXC327945:DXC327968 EGY327945:EGY327968 EQU327945:EQU327968 FAQ327945:FAQ327968 FKM327945:FKM327968 FUI327945:FUI327968 GEE327945:GEE327968 GOA327945:GOA327968 GXW327945:GXW327968 HHS327945:HHS327968 HRO327945:HRO327968 IBK327945:IBK327968 ILG327945:ILG327968 IVC327945:IVC327968 JEY327945:JEY327968 JOU327945:JOU327968 JYQ327945:JYQ327968 KIM327945:KIM327968 KSI327945:KSI327968 LCE327945:LCE327968 LMA327945:LMA327968 LVW327945:LVW327968 MFS327945:MFS327968 MPO327945:MPO327968 MZK327945:MZK327968 NJG327945:NJG327968 NTC327945:NTC327968 OCY327945:OCY327968 OMU327945:OMU327968 OWQ327945:OWQ327968 PGM327945:PGM327968 PQI327945:PQI327968 QAE327945:QAE327968 QKA327945:QKA327968 QTW327945:QTW327968 RDS327945:RDS327968 RNO327945:RNO327968 RXK327945:RXK327968 SHG327945:SHG327968 SRC327945:SRC327968 TAY327945:TAY327968 TKU327945:TKU327968 TUQ327945:TUQ327968 UEM327945:UEM327968 UOI327945:UOI327968 UYE327945:UYE327968 VIA327945:VIA327968 VRW327945:VRW327968 WBS327945:WBS327968 WLO327945:WLO327968 WVK327945:WVK327968 C393481:C393504 IY393481:IY393504 SU393481:SU393504 ACQ393481:ACQ393504 AMM393481:AMM393504 AWI393481:AWI393504 BGE393481:BGE393504 BQA393481:BQA393504 BZW393481:BZW393504 CJS393481:CJS393504 CTO393481:CTO393504 DDK393481:DDK393504 DNG393481:DNG393504 DXC393481:DXC393504 EGY393481:EGY393504 EQU393481:EQU393504 FAQ393481:FAQ393504 FKM393481:FKM393504 FUI393481:FUI393504 GEE393481:GEE393504 GOA393481:GOA393504 GXW393481:GXW393504 HHS393481:HHS393504 HRO393481:HRO393504 IBK393481:IBK393504 ILG393481:ILG393504 IVC393481:IVC393504 JEY393481:JEY393504 JOU393481:JOU393504 JYQ393481:JYQ393504 KIM393481:KIM393504 KSI393481:KSI393504 LCE393481:LCE393504 LMA393481:LMA393504 LVW393481:LVW393504 MFS393481:MFS393504 MPO393481:MPO393504 MZK393481:MZK393504 NJG393481:NJG393504 NTC393481:NTC393504 OCY393481:OCY393504 OMU393481:OMU393504 OWQ393481:OWQ393504 PGM393481:PGM393504 PQI393481:PQI393504 QAE393481:QAE393504 QKA393481:QKA393504 QTW393481:QTW393504 RDS393481:RDS393504 RNO393481:RNO393504 RXK393481:RXK393504 SHG393481:SHG393504 SRC393481:SRC393504 TAY393481:TAY393504 TKU393481:TKU393504 TUQ393481:TUQ393504 UEM393481:UEM393504 UOI393481:UOI393504 UYE393481:UYE393504 VIA393481:VIA393504 VRW393481:VRW393504 WBS393481:WBS393504 WLO393481:WLO393504 WVK393481:WVK393504 C459017:C459040 IY459017:IY459040 SU459017:SU459040 ACQ459017:ACQ459040 AMM459017:AMM459040 AWI459017:AWI459040 BGE459017:BGE459040 BQA459017:BQA459040 BZW459017:BZW459040 CJS459017:CJS459040 CTO459017:CTO459040 DDK459017:DDK459040 DNG459017:DNG459040 DXC459017:DXC459040 EGY459017:EGY459040 EQU459017:EQU459040 FAQ459017:FAQ459040 FKM459017:FKM459040 FUI459017:FUI459040 GEE459017:GEE459040 GOA459017:GOA459040 GXW459017:GXW459040 HHS459017:HHS459040 HRO459017:HRO459040 IBK459017:IBK459040 ILG459017:ILG459040 IVC459017:IVC459040 JEY459017:JEY459040 JOU459017:JOU459040 JYQ459017:JYQ459040 KIM459017:KIM459040 KSI459017:KSI459040 LCE459017:LCE459040 LMA459017:LMA459040 LVW459017:LVW459040 MFS459017:MFS459040 MPO459017:MPO459040 MZK459017:MZK459040 NJG459017:NJG459040 NTC459017:NTC459040 OCY459017:OCY459040 OMU459017:OMU459040 OWQ459017:OWQ459040 PGM459017:PGM459040 PQI459017:PQI459040 QAE459017:QAE459040 QKA459017:QKA459040 QTW459017:QTW459040 RDS459017:RDS459040 RNO459017:RNO459040 RXK459017:RXK459040 SHG459017:SHG459040 SRC459017:SRC459040 TAY459017:TAY459040 TKU459017:TKU459040 TUQ459017:TUQ459040 UEM459017:UEM459040 UOI459017:UOI459040 UYE459017:UYE459040 VIA459017:VIA459040 VRW459017:VRW459040 WBS459017:WBS459040 WLO459017:WLO459040 WVK459017:WVK459040 C524553:C524576 IY524553:IY524576 SU524553:SU524576 ACQ524553:ACQ524576 AMM524553:AMM524576 AWI524553:AWI524576 BGE524553:BGE524576 BQA524553:BQA524576 BZW524553:BZW524576 CJS524553:CJS524576 CTO524553:CTO524576 DDK524553:DDK524576 DNG524553:DNG524576 DXC524553:DXC524576 EGY524553:EGY524576 EQU524553:EQU524576 FAQ524553:FAQ524576 FKM524553:FKM524576 FUI524553:FUI524576 GEE524553:GEE524576 GOA524553:GOA524576 GXW524553:GXW524576 HHS524553:HHS524576 HRO524553:HRO524576 IBK524553:IBK524576 ILG524553:ILG524576 IVC524553:IVC524576 JEY524553:JEY524576 JOU524553:JOU524576 JYQ524553:JYQ524576 KIM524553:KIM524576 KSI524553:KSI524576 LCE524553:LCE524576 LMA524553:LMA524576 LVW524553:LVW524576 MFS524553:MFS524576 MPO524553:MPO524576 MZK524553:MZK524576 NJG524553:NJG524576 NTC524553:NTC524576 OCY524553:OCY524576 OMU524553:OMU524576 OWQ524553:OWQ524576 PGM524553:PGM524576 PQI524553:PQI524576 QAE524553:QAE524576 QKA524553:QKA524576 QTW524553:QTW524576 RDS524553:RDS524576 RNO524553:RNO524576 RXK524553:RXK524576 SHG524553:SHG524576 SRC524553:SRC524576 TAY524553:TAY524576 TKU524553:TKU524576 TUQ524553:TUQ524576 UEM524553:UEM524576 UOI524553:UOI524576 UYE524553:UYE524576 VIA524553:VIA524576 VRW524553:VRW524576 WBS524553:WBS524576 WLO524553:WLO524576 WVK524553:WVK524576 C590089:C590112 IY590089:IY590112 SU590089:SU590112 ACQ590089:ACQ590112 AMM590089:AMM590112 AWI590089:AWI590112 BGE590089:BGE590112 BQA590089:BQA590112 BZW590089:BZW590112 CJS590089:CJS590112 CTO590089:CTO590112 DDK590089:DDK590112 DNG590089:DNG590112 DXC590089:DXC590112 EGY590089:EGY590112 EQU590089:EQU590112 FAQ590089:FAQ590112 FKM590089:FKM590112 FUI590089:FUI590112 GEE590089:GEE590112 GOA590089:GOA590112 GXW590089:GXW590112 HHS590089:HHS590112 HRO590089:HRO590112 IBK590089:IBK590112 ILG590089:ILG590112 IVC590089:IVC590112 JEY590089:JEY590112 JOU590089:JOU590112 JYQ590089:JYQ590112 KIM590089:KIM590112 KSI590089:KSI590112 LCE590089:LCE590112 LMA590089:LMA590112 LVW590089:LVW590112 MFS590089:MFS590112 MPO590089:MPO590112 MZK590089:MZK590112 NJG590089:NJG590112 NTC590089:NTC590112 OCY590089:OCY590112 OMU590089:OMU590112 OWQ590089:OWQ590112 PGM590089:PGM590112 PQI590089:PQI590112 QAE590089:QAE590112 QKA590089:QKA590112 QTW590089:QTW590112 RDS590089:RDS590112 RNO590089:RNO590112 RXK590089:RXK590112 SHG590089:SHG590112 SRC590089:SRC590112 TAY590089:TAY590112 TKU590089:TKU590112 TUQ590089:TUQ590112 UEM590089:UEM590112 UOI590089:UOI590112 UYE590089:UYE590112 VIA590089:VIA590112 VRW590089:VRW590112 WBS590089:WBS590112 WLO590089:WLO590112 WVK590089:WVK590112 C655625:C655648 IY655625:IY655648 SU655625:SU655648 ACQ655625:ACQ655648 AMM655625:AMM655648 AWI655625:AWI655648 BGE655625:BGE655648 BQA655625:BQA655648 BZW655625:BZW655648 CJS655625:CJS655648 CTO655625:CTO655648 DDK655625:DDK655648 DNG655625:DNG655648 DXC655625:DXC655648 EGY655625:EGY655648 EQU655625:EQU655648 FAQ655625:FAQ655648 FKM655625:FKM655648 FUI655625:FUI655648 GEE655625:GEE655648 GOA655625:GOA655648 GXW655625:GXW655648 HHS655625:HHS655648 HRO655625:HRO655648 IBK655625:IBK655648 ILG655625:ILG655648 IVC655625:IVC655648 JEY655625:JEY655648 JOU655625:JOU655648 JYQ655625:JYQ655648 KIM655625:KIM655648 KSI655625:KSI655648 LCE655625:LCE655648 LMA655625:LMA655648 LVW655625:LVW655648 MFS655625:MFS655648 MPO655625:MPO655648 MZK655625:MZK655648 NJG655625:NJG655648 NTC655625:NTC655648 OCY655625:OCY655648 OMU655625:OMU655648 OWQ655625:OWQ655648 PGM655625:PGM655648 PQI655625:PQI655648 QAE655625:QAE655648 QKA655625:QKA655648 QTW655625:QTW655648 RDS655625:RDS655648 RNO655625:RNO655648 RXK655625:RXK655648 SHG655625:SHG655648 SRC655625:SRC655648 TAY655625:TAY655648 TKU655625:TKU655648 TUQ655625:TUQ655648 UEM655625:UEM655648 UOI655625:UOI655648 UYE655625:UYE655648 VIA655625:VIA655648 VRW655625:VRW655648 WBS655625:WBS655648 WLO655625:WLO655648 WVK655625:WVK655648 C721161:C721184 IY721161:IY721184 SU721161:SU721184 ACQ721161:ACQ721184 AMM721161:AMM721184 AWI721161:AWI721184 BGE721161:BGE721184 BQA721161:BQA721184 BZW721161:BZW721184 CJS721161:CJS721184 CTO721161:CTO721184 DDK721161:DDK721184 DNG721161:DNG721184 DXC721161:DXC721184 EGY721161:EGY721184 EQU721161:EQU721184 FAQ721161:FAQ721184 FKM721161:FKM721184 FUI721161:FUI721184 GEE721161:GEE721184 GOA721161:GOA721184 GXW721161:GXW721184 HHS721161:HHS721184 HRO721161:HRO721184 IBK721161:IBK721184 ILG721161:ILG721184 IVC721161:IVC721184 JEY721161:JEY721184 JOU721161:JOU721184 JYQ721161:JYQ721184 KIM721161:KIM721184 KSI721161:KSI721184 LCE721161:LCE721184 LMA721161:LMA721184 LVW721161:LVW721184 MFS721161:MFS721184 MPO721161:MPO721184 MZK721161:MZK721184 NJG721161:NJG721184 NTC721161:NTC721184 OCY721161:OCY721184 OMU721161:OMU721184 OWQ721161:OWQ721184 PGM721161:PGM721184 PQI721161:PQI721184 QAE721161:QAE721184 QKA721161:QKA721184 QTW721161:QTW721184 RDS721161:RDS721184 RNO721161:RNO721184 RXK721161:RXK721184 SHG721161:SHG721184 SRC721161:SRC721184 TAY721161:TAY721184 TKU721161:TKU721184 TUQ721161:TUQ721184 UEM721161:UEM721184 UOI721161:UOI721184 UYE721161:UYE721184 VIA721161:VIA721184 VRW721161:VRW721184 WBS721161:WBS721184 WLO721161:WLO721184 WVK721161:WVK721184 C786697:C786720 IY786697:IY786720 SU786697:SU786720 ACQ786697:ACQ786720 AMM786697:AMM786720 AWI786697:AWI786720 BGE786697:BGE786720 BQA786697:BQA786720 BZW786697:BZW786720 CJS786697:CJS786720 CTO786697:CTO786720 DDK786697:DDK786720 DNG786697:DNG786720 DXC786697:DXC786720 EGY786697:EGY786720 EQU786697:EQU786720 FAQ786697:FAQ786720 FKM786697:FKM786720 FUI786697:FUI786720 GEE786697:GEE786720 GOA786697:GOA786720 GXW786697:GXW786720 HHS786697:HHS786720 HRO786697:HRO786720 IBK786697:IBK786720 ILG786697:ILG786720 IVC786697:IVC786720 JEY786697:JEY786720 JOU786697:JOU786720 JYQ786697:JYQ786720 KIM786697:KIM786720 KSI786697:KSI786720 LCE786697:LCE786720 LMA786697:LMA786720 LVW786697:LVW786720 MFS786697:MFS786720 MPO786697:MPO786720 MZK786697:MZK786720 NJG786697:NJG786720 NTC786697:NTC786720 OCY786697:OCY786720 OMU786697:OMU786720 OWQ786697:OWQ786720 PGM786697:PGM786720 PQI786697:PQI786720 QAE786697:QAE786720 QKA786697:QKA786720 QTW786697:QTW786720 RDS786697:RDS786720 RNO786697:RNO786720 RXK786697:RXK786720 SHG786697:SHG786720 SRC786697:SRC786720 TAY786697:TAY786720 TKU786697:TKU786720 TUQ786697:TUQ786720 UEM786697:UEM786720 UOI786697:UOI786720 UYE786697:UYE786720 VIA786697:VIA786720 VRW786697:VRW786720 WBS786697:WBS786720 WLO786697:WLO786720 WVK786697:WVK786720 C852233:C852256 IY852233:IY852256 SU852233:SU852256 ACQ852233:ACQ852256 AMM852233:AMM852256 AWI852233:AWI852256 BGE852233:BGE852256 BQA852233:BQA852256 BZW852233:BZW852256 CJS852233:CJS852256 CTO852233:CTO852256 DDK852233:DDK852256 DNG852233:DNG852256 DXC852233:DXC852256 EGY852233:EGY852256 EQU852233:EQU852256 FAQ852233:FAQ852256 FKM852233:FKM852256 FUI852233:FUI852256 GEE852233:GEE852256 GOA852233:GOA852256 GXW852233:GXW852256 HHS852233:HHS852256 HRO852233:HRO852256 IBK852233:IBK852256 ILG852233:ILG852256 IVC852233:IVC852256 JEY852233:JEY852256 JOU852233:JOU852256 JYQ852233:JYQ852256 KIM852233:KIM852256 KSI852233:KSI852256 LCE852233:LCE852256 LMA852233:LMA852256 LVW852233:LVW852256 MFS852233:MFS852256 MPO852233:MPO852256 MZK852233:MZK852256 NJG852233:NJG852256 NTC852233:NTC852256 OCY852233:OCY852256 OMU852233:OMU852256 OWQ852233:OWQ852256 PGM852233:PGM852256 PQI852233:PQI852256 QAE852233:QAE852256 QKA852233:QKA852256 QTW852233:QTW852256 RDS852233:RDS852256 RNO852233:RNO852256 RXK852233:RXK852256 SHG852233:SHG852256 SRC852233:SRC852256 TAY852233:TAY852256 TKU852233:TKU852256 TUQ852233:TUQ852256 UEM852233:UEM852256 UOI852233:UOI852256 UYE852233:UYE852256 VIA852233:VIA852256 VRW852233:VRW852256 WBS852233:WBS852256 WLO852233:WLO852256 WVK852233:WVK852256 C917769:C917792 IY917769:IY917792 SU917769:SU917792 ACQ917769:ACQ917792 AMM917769:AMM917792 AWI917769:AWI917792 BGE917769:BGE917792 BQA917769:BQA917792 BZW917769:BZW917792 CJS917769:CJS917792 CTO917769:CTO917792 DDK917769:DDK917792 DNG917769:DNG917792 DXC917769:DXC917792 EGY917769:EGY917792 EQU917769:EQU917792 FAQ917769:FAQ917792 FKM917769:FKM917792 FUI917769:FUI917792 GEE917769:GEE917792 GOA917769:GOA917792 GXW917769:GXW917792 HHS917769:HHS917792 HRO917769:HRO917792 IBK917769:IBK917792 ILG917769:ILG917792 IVC917769:IVC917792 JEY917769:JEY917792 JOU917769:JOU917792 JYQ917769:JYQ917792 KIM917769:KIM917792 KSI917769:KSI917792 LCE917769:LCE917792 LMA917769:LMA917792 LVW917769:LVW917792 MFS917769:MFS917792 MPO917769:MPO917792 MZK917769:MZK917792 NJG917769:NJG917792 NTC917769:NTC917792 OCY917769:OCY917792 OMU917769:OMU917792 OWQ917769:OWQ917792 PGM917769:PGM917792 PQI917769:PQI917792 QAE917769:QAE917792 QKA917769:QKA917792 QTW917769:QTW917792 RDS917769:RDS917792 RNO917769:RNO917792 RXK917769:RXK917792 SHG917769:SHG917792 SRC917769:SRC917792 TAY917769:TAY917792 TKU917769:TKU917792 TUQ917769:TUQ917792 UEM917769:UEM917792 UOI917769:UOI917792 UYE917769:UYE917792 VIA917769:VIA917792 VRW917769:VRW917792 WBS917769:WBS917792 WLO917769:WLO917792 WVK917769:WVK917792 C983305:C983328 IY983305:IY983328 SU983305:SU983328 ACQ983305:ACQ983328 AMM983305:AMM983328 AWI983305:AWI983328 BGE983305:BGE983328 BQA983305:BQA983328 BZW983305:BZW983328 CJS983305:CJS983328 CTO983305:CTO983328 DDK983305:DDK983328 DNG983305:DNG983328 DXC983305:DXC983328 EGY983305:EGY983328 EQU983305:EQU983328 FAQ983305:FAQ983328 FKM983305:FKM983328 FUI983305:FUI983328 GEE983305:GEE983328 GOA983305:GOA983328 GXW983305:GXW983328 HHS983305:HHS983328 HRO983305:HRO983328 IBK983305:IBK983328 ILG983305:ILG983328 IVC983305:IVC983328 JEY983305:JEY983328 JOU983305:JOU983328 JYQ983305:JYQ983328 KIM983305:KIM983328 KSI983305:KSI983328 LCE983305:LCE983328 LMA983305:LMA983328 LVW983305:LVW983328 MFS983305:MFS983328 MPO983305:MPO983328 MZK983305:MZK983328 NJG983305:NJG983328 NTC983305:NTC983328 OCY983305:OCY983328 OMU983305:OMU983328 OWQ983305:OWQ983328 PGM983305:PGM983328 PQI983305:PQI983328 QAE983305:QAE983328 QKA983305:QKA983328 QTW983305:QTW983328 RDS983305:RDS983328 RNO983305:RNO983328 RXK983305:RXK983328 SHG983305:SHG983328 SRC983305:SRC983328 TAY983305:TAY983328 TKU983305:TKU983328 TUQ983305:TUQ983328 UEM983305:UEM983328 UOI983305:UOI983328 UYE983305:UYE983328 VIA983305:VIA983328 VRW983305:VRW983328 WBS983305:WBS983328 WLO983305:WLO983328 WVK983305:WVK983328</xm:sqref>
        </x14:dataValidation>
        <x14:dataValidation type="list" allowBlank="1" showErrorMessage="1" xr:uid="{44E16B58-DA0F-4B7B-92C8-36317D64DF6F}">
          <x14:formula1>
            <xm:f>$D$63:$D$77</xm:f>
          </x14:formula1>
          <x14:formula2>
            <xm:f>0</xm:f>
          </x14:formula2>
          <xm:sqref>C76 IY76 SU76 ACQ76 AMM76 AWI76 BGE76 BQA76 BZW76 CJS76 CTO76 DDK76 DNG76 DXC76 EGY76 EQU76 FAQ76 FKM76 FUI76 GEE76 GOA76 GXW76 HHS76 HRO76 IBK76 ILG76 IVC76 JEY76 JOU76 JYQ76 KIM76 KSI76 LCE76 LMA76 LVW76 MFS76 MPO76 MZK76 NJG76 NTC76 OCY76 OMU76 OWQ76 PGM76 PQI76 QAE76 QKA76 QTW76 RDS76 RNO76 RXK76 SHG76 SRC76 TAY76 TKU76 TUQ76 UEM76 UOI76 UYE76 VIA76 VRW76 WBS76 WLO76 WVK76 C65612 IY65612 SU65612 ACQ65612 AMM65612 AWI65612 BGE65612 BQA65612 BZW65612 CJS65612 CTO65612 DDK65612 DNG65612 DXC65612 EGY65612 EQU65612 FAQ65612 FKM65612 FUI65612 GEE65612 GOA65612 GXW65612 HHS65612 HRO65612 IBK65612 ILG65612 IVC65612 JEY65612 JOU65612 JYQ65612 KIM65612 KSI65612 LCE65612 LMA65612 LVW65612 MFS65612 MPO65612 MZK65612 NJG65612 NTC65612 OCY65612 OMU65612 OWQ65612 PGM65612 PQI65612 QAE65612 QKA65612 QTW65612 RDS65612 RNO65612 RXK65612 SHG65612 SRC65612 TAY65612 TKU65612 TUQ65612 UEM65612 UOI65612 UYE65612 VIA65612 VRW65612 WBS65612 WLO65612 WVK65612 C131148 IY131148 SU131148 ACQ131148 AMM131148 AWI131148 BGE131148 BQA131148 BZW131148 CJS131148 CTO131148 DDK131148 DNG131148 DXC131148 EGY131148 EQU131148 FAQ131148 FKM131148 FUI131148 GEE131148 GOA131148 GXW131148 HHS131148 HRO131148 IBK131148 ILG131148 IVC131148 JEY131148 JOU131148 JYQ131148 KIM131148 KSI131148 LCE131148 LMA131148 LVW131148 MFS131148 MPO131148 MZK131148 NJG131148 NTC131148 OCY131148 OMU131148 OWQ131148 PGM131148 PQI131148 QAE131148 QKA131148 QTW131148 RDS131148 RNO131148 RXK131148 SHG131148 SRC131148 TAY131148 TKU131148 TUQ131148 UEM131148 UOI131148 UYE131148 VIA131148 VRW131148 WBS131148 WLO131148 WVK131148 C196684 IY196684 SU196684 ACQ196684 AMM196684 AWI196684 BGE196684 BQA196684 BZW196684 CJS196684 CTO196684 DDK196684 DNG196684 DXC196684 EGY196684 EQU196684 FAQ196684 FKM196684 FUI196684 GEE196684 GOA196684 GXW196684 HHS196684 HRO196684 IBK196684 ILG196684 IVC196684 JEY196684 JOU196684 JYQ196684 KIM196684 KSI196684 LCE196684 LMA196684 LVW196684 MFS196684 MPO196684 MZK196684 NJG196684 NTC196684 OCY196684 OMU196684 OWQ196684 PGM196684 PQI196684 QAE196684 QKA196684 QTW196684 RDS196684 RNO196684 RXK196684 SHG196684 SRC196684 TAY196684 TKU196684 TUQ196684 UEM196684 UOI196684 UYE196684 VIA196684 VRW196684 WBS196684 WLO196684 WVK196684 C262220 IY262220 SU262220 ACQ262220 AMM262220 AWI262220 BGE262220 BQA262220 BZW262220 CJS262220 CTO262220 DDK262220 DNG262220 DXC262220 EGY262220 EQU262220 FAQ262220 FKM262220 FUI262220 GEE262220 GOA262220 GXW262220 HHS262220 HRO262220 IBK262220 ILG262220 IVC262220 JEY262220 JOU262220 JYQ262220 KIM262220 KSI262220 LCE262220 LMA262220 LVW262220 MFS262220 MPO262220 MZK262220 NJG262220 NTC262220 OCY262220 OMU262220 OWQ262220 PGM262220 PQI262220 QAE262220 QKA262220 QTW262220 RDS262220 RNO262220 RXK262220 SHG262220 SRC262220 TAY262220 TKU262220 TUQ262220 UEM262220 UOI262220 UYE262220 VIA262220 VRW262220 WBS262220 WLO262220 WVK262220 C327756 IY327756 SU327756 ACQ327756 AMM327756 AWI327756 BGE327756 BQA327756 BZW327756 CJS327756 CTO327756 DDK327756 DNG327756 DXC327756 EGY327756 EQU327756 FAQ327756 FKM327756 FUI327756 GEE327756 GOA327756 GXW327756 HHS327756 HRO327756 IBK327756 ILG327756 IVC327756 JEY327756 JOU327756 JYQ327756 KIM327756 KSI327756 LCE327756 LMA327756 LVW327756 MFS327756 MPO327756 MZK327756 NJG327756 NTC327756 OCY327756 OMU327756 OWQ327756 PGM327756 PQI327756 QAE327756 QKA327756 QTW327756 RDS327756 RNO327756 RXK327756 SHG327756 SRC327756 TAY327756 TKU327756 TUQ327756 UEM327756 UOI327756 UYE327756 VIA327756 VRW327756 WBS327756 WLO327756 WVK327756 C393292 IY393292 SU393292 ACQ393292 AMM393292 AWI393292 BGE393292 BQA393292 BZW393292 CJS393292 CTO393292 DDK393292 DNG393292 DXC393292 EGY393292 EQU393292 FAQ393292 FKM393292 FUI393292 GEE393292 GOA393292 GXW393292 HHS393292 HRO393292 IBK393292 ILG393292 IVC393292 JEY393292 JOU393292 JYQ393292 KIM393292 KSI393292 LCE393292 LMA393292 LVW393292 MFS393292 MPO393292 MZK393292 NJG393292 NTC393292 OCY393292 OMU393292 OWQ393292 PGM393292 PQI393292 QAE393292 QKA393292 QTW393292 RDS393292 RNO393292 RXK393292 SHG393292 SRC393292 TAY393292 TKU393292 TUQ393292 UEM393292 UOI393292 UYE393292 VIA393292 VRW393292 WBS393292 WLO393292 WVK393292 C458828 IY458828 SU458828 ACQ458828 AMM458828 AWI458828 BGE458828 BQA458828 BZW458828 CJS458828 CTO458828 DDK458828 DNG458828 DXC458828 EGY458828 EQU458828 FAQ458828 FKM458828 FUI458828 GEE458828 GOA458828 GXW458828 HHS458828 HRO458828 IBK458828 ILG458828 IVC458828 JEY458828 JOU458828 JYQ458828 KIM458828 KSI458828 LCE458828 LMA458828 LVW458828 MFS458828 MPO458828 MZK458828 NJG458828 NTC458828 OCY458828 OMU458828 OWQ458828 PGM458828 PQI458828 QAE458828 QKA458828 QTW458828 RDS458828 RNO458828 RXK458828 SHG458828 SRC458828 TAY458828 TKU458828 TUQ458828 UEM458828 UOI458828 UYE458828 VIA458828 VRW458828 WBS458828 WLO458828 WVK458828 C524364 IY524364 SU524364 ACQ524364 AMM524364 AWI524364 BGE524364 BQA524364 BZW524364 CJS524364 CTO524364 DDK524364 DNG524364 DXC524364 EGY524364 EQU524364 FAQ524364 FKM524364 FUI524364 GEE524364 GOA524364 GXW524364 HHS524364 HRO524364 IBK524364 ILG524364 IVC524364 JEY524364 JOU524364 JYQ524364 KIM524364 KSI524364 LCE524364 LMA524364 LVW524364 MFS524364 MPO524364 MZK524364 NJG524364 NTC524364 OCY524364 OMU524364 OWQ524364 PGM524364 PQI524364 QAE524364 QKA524364 QTW524364 RDS524364 RNO524364 RXK524364 SHG524364 SRC524364 TAY524364 TKU524364 TUQ524364 UEM524364 UOI524364 UYE524364 VIA524364 VRW524364 WBS524364 WLO524364 WVK524364 C589900 IY589900 SU589900 ACQ589900 AMM589900 AWI589900 BGE589900 BQA589900 BZW589900 CJS589900 CTO589900 DDK589900 DNG589900 DXC589900 EGY589900 EQU589900 FAQ589900 FKM589900 FUI589900 GEE589900 GOA589900 GXW589900 HHS589900 HRO589900 IBK589900 ILG589900 IVC589900 JEY589900 JOU589900 JYQ589900 KIM589900 KSI589900 LCE589900 LMA589900 LVW589900 MFS589900 MPO589900 MZK589900 NJG589900 NTC589900 OCY589900 OMU589900 OWQ589900 PGM589900 PQI589900 QAE589900 QKA589900 QTW589900 RDS589900 RNO589900 RXK589900 SHG589900 SRC589900 TAY589900 TKU589900 TUQ589900 UEM589900 UOI589900 UYE589900 VIA589900 VRW589900 WBS589900 WLO589900 WVK589900 C655436 IY655436 SU655436 ACQ655436 AMM655436 AWI655436 BGE655436 BQA655436 BZW655436 CJS655436 CTO655436 DDK655436 DNG655436 DXC655436 EGY655436 EQU655436 FAQ655436 FKM655436 FUI655436 GEE655436 GOA655436 GXW655436 HHS655436 HRO655436 IBK655436 ILG655436 IVC655436 JEY655436 JOU655436 JYQ655436 KIM655436 KSI655436 LCE655436 LMA655436 LVW655436 MFS655436 MPO655436 MZK655436 NJG655436 NTC655436 OCY655436 OMU655436 OWQ655436 PGM655436 PQI655436 QAE655436 QKA655436 QTW655436 RDS655436 RNO655436 RXK655436 SHG655436 SRC655436 TAY655436 TKU655436 TUQ655436 UEM655436 UOI655436 UYE655436 VIA655436 VRW655436 WBS655436 WLO655436 WVK655436 C720972 IY720972 SU720972 ACQ720972 AMM720972 AWI720972 BGE720972 BQA720972 BZW720972 CJS720972 CTO720972 DDK720972 DNG720972 DXC720972 EGY720972 EQU720972 FAQ720972 FKM720972 FUI720972 GEE720972 GOA720972 GXW720972 HHS720972 HRO720972 IBK720972 ILG720972 IVC720972 JEY720972 JOU720972 JYQ720972 KIM720972 KSI720972 LCE720972 LMA720972 LVW720972 MFS720972 MPO720972 MZK720972 NJG720972 NTC720972 OCY720972 OMU720972 OWQ720972 PGM720972 PQI720972 QAE720972 QKA720972 QTW720972 RDS720972 RNO720972 RXK720972 SHG720972 SRC720972 TAY720972 TKU720972 TUQ720972 UEM720972 UOI720972 UYE720972 VIA720972 VRW720972 WBS720972 WLO720972 WVK720972 C786508 IY786508 SU786508 ACQ786508 AMM786508 AWI786508 BGE786508 BQA786508 BZW786508 CJS786508 CTO786508 DDK786508 DNG786508 DXC786508 EGY786508 EQU786508 FAQ786508 FKM786508 FUI786508 GEE786508 GOA786508 GXW786508 HHS786508 HRO786508 IBK786508 ILG786508 IVC786508 JEY786508 JOU786508 JYQ786508 KIM786508 KSI786508 LCE786508 LMA786508 LVW786508 MFS786508 MPO786508 MZK786508 NJG786508 NTC786508 OCY786508 OMU786508 OWQ786508 PGM786508 PQI786508 QAE786508 QKA786508 QTW786508 RDS786508 RNO786508 RXK786508 SHG786508 SRC786508 TAY786508 TKU786508 TUQ786508 UEM786508 UOI786508 UYE786508 VIA786508 VRW786508 WBS786508 WLO786508 WVK786508 C852044 IY852044 SU852044 ACQ852044 AMM852044 AWI852044 BGE852044 BQA852044 BZW852044 CJS852044 CTO852044 DDK852044 DNG852044 DXC852044 EGY852044 EQU852044 FAQ852044 FKM852044 FUI852044 GEE852044 GOA852044 GXW852044 HHS852044 HRO852044 IBK852044 ILG852044 IVC852044 JEY852044 JOU852044 JYQ852044 KIM852044 KSI852044 LCE852044 LMA852044 LVW852044 MFS852044 MPO852044 MZK852044 NJG852044 NTC852044 OCY852044 OMU852044 OWQ852044 PGM852044 PQI852044 QAE852044 QKA852044 QTW852044 RDS852044 RNO852044 RXK852044 SHG852044 SRC852044 TAY852044 TKU852044 TUQ852044 UEM852044 UOI852044 UYE852044 VIA852044 VRW852044 WBS852044 WLO852044 WVK852044 C917580 IY917580 SU917580 ACQ917580 AMM917580 AWI917580 BGE917580 BQA917580 BZW917580 CJS917580 CTO917580 DDK917580 DNG917580 DXC917580 EGY917580 EQU917580 FAQ917580 FKM917580 FUI917580 GEE917580 GOA917580 GXW917580 HHS917580 HRO917580 IBK917580 ILG917580 IVC917580 JEY917580 JOU917580 JYQ917580 KIM917580 KSI917580 LCE917580 LMA917580 LVW917580 MFS917580 MPO917580 MZK917580 NJG917580 NTC917580 OCY917580 OMU917580 OWQ917580 PGM917580 PQI917580 QAE917580 QKA917580 QTW917580 RDS917580 RNO917580 RXK917580 SHG917580 SRC917580 TAY917580 TKU917580 TUQ917580 UEM917580 UOI917580 UYE917580 VIA917580 VRW917580 WBS917580 WLO917580 WVK917580 C983116 IY983116 SU983116 ACQ983116 AMM983116 AWI983116 BGE983116 BQA983116 BZW983116 CJS983116 CTO983116 DDK983116 DNG983116 DXC983116 EGY983116 EQU983116 FAQ983116 FKM983116 FUI983116 GEE983116 GOA983116 GXW983116 HHS983116 HRO983116 IBK983116 ILG983116 IVC983116 JEY983116 JOU983116 JYQ983116 KIM983116 KSI983116 LCE983116 LMA983116 LVW983116 MFS983116 MPO983116 MZK983116 NJG983116 NTC983116 OCY983116 OMU983116 OWQ983116 PGM983116 PQI983116 QAE983116 QKA983116 QTW983116 RDS983116 RNO983116 RXK983116 SHG983116 SRC983116 TAY983116 TKU983116 TUQ983116 UEM983116 UOI983116 UYE983116 VIA983116 VRW983116 WBS983116 WLO983116 WVK983116 C48 IY48 SU48 ACQ48 AMM48 AWI48 BGE48 BQA48 BZW48 CJS48 CTO48 DDK48 DNG48 DXC48 EGY48 EQU48 FAQ48 FKM48 FUI48 GEE48 GOA48 GXW48 HHS48 HRO48 IBK48 ILG48 IVC48 JEY48 JOU48 JYQ48 KIM48 KSI48 LCE48 LMA48 LVW48 MFS48 MPO48 MZK48 NJG48 NTC48 OCY48 OMU48 OWQ48 PGM48 PQI48 QAE48 QKA48 QTW48 RDS48 RNO48 RXK48 SHG48 SRC48 TAY48 TKU48 TUQ48 UEM48 UOI48 UYE48 VIA48 VRW48 WBS48 WLO48 WVK48 C65584 IY65584 SU65584 ACQ65584 AMM65584 AWI65584 BGE65584 BQA65584 BZW65584 CJS65584 CTO65584 DDK65584 DNG65584 DXC65584 EGY65584 EQU65584 FAQ65584 FKM65584 FUI65584 GEE65584 GOA65584 GXW65584 HHS65584 HRO65584 IBK65584 ILG65584 IVC65584 JEY65584 JOU65584 JYQ65584 KIM65584 KSI65584 LCE65584 LMA65584 LVW65584 MFS65584 MPO65584 MZK65584 NJG65584 NTC65584 OCY65584 OMU65584 OWQ65584 PGM65584 PQI65584 QAE65584 QKA65584 QTW65584 RDS65584 RNO65584 RXK65584 SHG65584 SRC65584 TAY65584 TKU65584 TUQ65584 UEM65584 UOI65584 UYE65584 VIA65584 VRW65584 WBS65584 WLO65584 WVK65584 C131120 IY131120 SU131120 ACQ131120 AMM131120 AWI131120 BGE131120 BQA131120 BZW131120 CJS131120 CTO131120 DDK131120 DNG131120 DXC131120 EGY131120 EQU131120 FAQ131120 FKM131120 FUI131120 GEE131120 GOA131120 GXW131120 HHS131120 HRO131120 IBK131120 ILG131120 IVC131120 JEY131120 JOU131120 JYQ131120 KIM131120 KSI131120 LCE131120 LMA131120 LVW131120 MFS131120 MPO131120 MZK131120 NJG131120 NTC131120 OCY131120 OMU131120 OWQ131120 PGM131120 PQI131120 QAE131120 QKA131120 QTW131120 RDS131120 RNO131120 RXK131120 SHG131120 SRC131120 TAY131120 TKU131120 TUQ131120 UEM131120 UOI131120 UYE131120 VIA131120 VRW131120 WBS131120 WLO131120 WVK131120 C196656 IY196656 SU196656 ACQ196656 AMM196656 AWI196656 BGE196656 BQA196656 BZW196656 CJS196656 CTO196656 DDK196656 DNG196656 DXC196656 EGY196656 EQU196656 FAQ196656 FKM196656 FUI196656 GEE196656 GOA196656 GXW196656 HHS196656 HRO196656 IBK196656 ILG196656 IVC196656 JEY196656 JOU196656 JYQ196656 KIM196656 KSI196656 LCE196656 LMA196656 LVW196656 MFS196656 MPO196656 MZK196656 NJG196656 NTC196656 OCY196656 OMU196656 OWQ196656 PGM196656 PQI196656 QAE196656 QKA196656 QTW196656 RDS196656 RNO196656 RXK196656 SHG196656 SRC196656 TAY196656 TKU196656 TUQ196656 UEM196656 UOI196656 UYE196656 VIA196656 VRW196656 WBS196656 WLO196656 WVK196656 C262192 IY262192 SU262192 ACQ262192 AMM262192 AWI262192 BGE262192 BQA262192 BZW262192 CJS262192 CTO262192 DDK262192 DNG262192 DXC262192 EGY262192 EQU262192 FAQ262192 FKM262192 FUI262192 GEE262192 GOA262192 GXW262192 HHS262192 HRO262192 IBK262192 ILG262192 IVC262192 JEY262192 JOU262192 JYQ262192 KIM262192 KSI262192 LCE262192 LMA262192 LVW262192 MFS262192 MPO262192 MZK262192 NJG262192 NTC262192 OCY262192 OMU262192 OWQ262192 PGM262192 PQI262192 QAE262192 QKA262192 QTW262192 RDS262192 RNO262192 RXK262192 SHG262192 SRC262192 TAY262192 TKU262192 TUQ262192 UEM262192 UOI262192 UYE262192 VIA262192 VRW262192 WBS262192 WLO262192 WVK262192 C327728 IY327728 SU327728 ACQ327728 AMM327728 AWI327728 BGE327728 BQA327728 BZW327728 CJS327728 CTO327728 DDK327728 DNG327728 DXC327728 EGY327728 EQU327728 FAQ327728 FKM327728 FUI327728 GEE327728 GOA327728 GXW327728 HHS327728 HRO327728 IBK327728 ILG327728 IVC327728 JEY327728 JOU327728 JYQ327728 KIM327728 KSI327728 LCE327728 LMA327728 LVW327728 MFS327728 MPO327728 MZK327728 NJG327728 NTC327728 OCY327728 OMU327728 OWQ327728 PGM327728 PQI327728 QAE327728 QKA327728 QTW327728 RDS327728 RNO327728 RXK327728 SHG327728 SRC327728 TAY327728 TKU327728 TUQ327728 UEM327728 UOI327728 UYE327728 VIA327728 VRW327728 WBS327728 WLO327728 WVK327728 C393264 IY393264 SU393264 ACQ393264 AMM393264 AWI393264 BGE393264 BQA393264 BZW393264 CJS393264 CTO393264 DDK393264 DNG393264 DXC393264 EGY393264 EQU393264 FAQ393264 FKM393264 FUI393264 GEE393264 GOA393264 GXW393264 HHS393264 HRO393264 IBK393264 ILG393264 IVC393264 JEY393264 JOU393264 JYQ393264 KIM393264 KSI393264 LCE393264 LMA393264 LVW393264 MFS393264 MPO393264 MZK393264 NJG393264 NTC393264 OCY393264 OMU393264 OWQ393264 PGM393264 PQI393264 QAE393264 QKA393264 QTW393264 RDS393264 RNO393264 RXK393264 SHG393264 SRC393264 TAY393264 TKU393264 TUQ393264 UEM393264 UOI393264 UYE393264 VIA393264 VRW393264 WBS393264 WLO393264 WVK393264 C458800 IY458800 SU458800 ACQ458800 AMM458800 AWI458800 BGE458800 BQA458800 BZW458800 CJS458800 CTO458800 DDK458800 DNG458800 DXC458800 EGY458800 EQU458800 FAQ458800 FKM458800 FUI458800 GEE458800 GOA458800 GXW458800 HHS458800 HRO458800 IBK458800 ILG458800 IVC458800 JEY458800 JOU458800 JYQ458800 KIM458800 KSI458800 LCE458800 LMA458800 LVW458800 MFS458800 MPO458800 MZK458800 NJG458800 NTC458800 OCY458800 OMU458800 OWQ458800 PGM458800 PQI458800 QAE458800 QKA458800 QTW458800 RDS458800 RNO458800 RXK458800 SHG458800 SRC458800 TAY458800 TKU458800 TUQ458800 UEM458800 UOI458800 UYE458800 VIA458800 VRW458800 WBS458800 WLO458800 WVK458800 C524336 IY524336 SU524336 ACQ524336 AMM524336 AWI524336 BGE524336 BQA524336 BZW524336 CJS524336 CTO524336 DDK524336 DNG524336 DXC524336 EGY524336 EQU524336 FAQ524336 FKM524336 FUI524336 GEE524336 GOA524336 GXW524336 HHS524336 HRO524336 IBK524336 ILG524336 IVC524336 JEY524336 JOU524336 JYQ524336 KIM524336 KSI524336 LCE524336 LMA524336 LVW524336 MFS524336 MPO524336 MZK524336 NJG524336 NTC524336 OCY524336 OMU524336 OWQ524336 PGM524336 PQI524336 QAE524336 QKA524336 QTW524336 RDS524336 RNO524336 RXK524336 SHG524336 SRC524336 TAY524336 TKU524336 TUQ524336 UEM524336 UOI524336 UYE524336 VIA524336 VRW524336 WBS524336 WLO524336 WVK524336 C589872 IY589872 SU589872 ACQ589872 AMM589872 AWI589872 BGE589872 BQA589872 BZW589872 CJS589872 CTO589872 DDK589872 DNG589872 DXC589872 EGY589872 EQU589872 FAQ589872 FKM589872 FUI589872 GEE589872 GOA589872 GXW589872 HHS589872 HRO589872 IBK589872 ILG589872 IVC589872 JEY589872 JOU589872 JYQ589872 KIM589872 KSI589872 LCE589872 LMA589872 LVW589872 MFS589872 MPO589872 MZK589872 NJG589872 NTC589872 OCY589872 OMU589872 OWQ589872 PGM589872 PQI589872 QAE589872 QKA589872 QTW589872 RDS589872 RNO589872 RXK589872 SHG589872 SRC589872 TAY589872 TKU589872 TUQ589872 UEM589872 UOI589872 UYE589872 VIA589872 VRW589872 WBS589872 WLO589872 WVK589872 C655408 IY655408 SU655408 ACQ655408 AMM655408 AWI655408 BGE655408 BQA655408 BZW655408 CJS655408 CTO655408 DDK655408 DNG655408 DXC655408 EGY655408 EQU655408 FAQ655408 FKM655408 FUI655408 GEE655408 GOA655408 GXW655408 HHS655408 HRO655408 IBK655408 ILG655408 IVC655408 JEY655408 JOU655408 JYQ655408 KIM655408 KSI655408 LCE655408 LMA655408 LVW655408 MFS655408 MPO655408 MZK655408 NJG655408 NTC655408 OCY655408 OMU655408 OWQ655408 PGM655408 PQI655408 QAE655408 QKA655408 QTW655408 RDS655408 RNO655408 RXK655408 SHG655408 SRC655408 TAY655408 TKU655408 TUQ655408 UEM655408 UOI655408 UYE655408 VIA655408 VRW655408 WBS655408 WLO655408 WVK655408 C720944 IY720944 SU720944 ACQ720944 AMM720944 AWI720944 BGE720944 BQA720944 BZW720944 CJS720944 CTO720944 DDK720944 DNG720944 DXC720944 EGY720944 EQU720944 FAQ720944 FKM720944 FUI720944 GEE720944 GOA720944 GXW720944 HHS720944 HRO720944 IBK720944 ILG720944 IVC720944 JEY720944 JOU720944 JYQ720944 KIM720944 KSI720944 LCE720944 LMA720944 LVW720944 MFS720944 MPO720944 MZK720944 NJG720944 NTC720944 OCY720944 OMU720944 OWQ720944 PGM720944 PQI720944 QAE720944 QKA720944 QTW720944 RDS720944 RNO720944 RXK720944 SHG720944 SRC720944 TAY720944 TKU720944 TUQ720944 UEM720944 UOI720944 UYE720944 VIA720944 VRW720944 WBS720944 WLO720944 WVK720944 C786480 IY786480 SU786480 ACQ786480 AMM786480 AWI786480 BGE786480 BQA786480 BZW786480 CJS786480 CTO786480 DDK786480 DNG786480 DXC786480 EGY786480 EQU786480 FAQ786480 FKM786480 FUI786480 GEE786480 GOA786480 GXW786480 HHS786480 HRO786480 IBK786480 ILG786480 IVC786480 JEY786480 JOU786480 JYQ786480 KIM786480 KSI786480 LCE786480 LMA786480 LVW786480 MFS786480 MPO786480 MZK786480 NJG786480 NTC786480 OCY786480 OMU786480 OWQ786480 PGM786480 PQI786480 QAE786480 QKA786480 QTW786480 RDS786480 RNO786480 RXK786480 SHG786480 SRC786480 TAY786480 TKU786480 TUQ786480 UEM786480 UOI786480 UYE786480 VIA786480 VRW786480 WBS786480 WLO786480 WVK786480 C852016 IY852016 SU852016 ACQ852016 AMM852016 AWI852016 BGE852016 BQA852016 BZW852016 CJS852016 CTO852016 DDK852016 DNG852016 DXC852016 EGY852016 EQU852016 FAQ852016 FKM852016 FUI852016 GEE852016 GOA852016 GXW852016 HHS852016 HRO852016 IBK852016 ILG852016 IVC852016 JEY852016 JOU852016 JYQ852016 KIM852016 KSI852016 LCE852016 LMA852016 LVW852016 MFS852016 MPO852016 MZK852016 NJG852016 NTC852016 OCY852016 OMU852016 OWQ852016 PGM852016 PQI852016 QAE852016 QKA852016 QTW852016 RDS852016 RNO852016 RXK852016 SHG852016 SRC852016 TAY852016 TKU852016 TUQ852016 UEM852016 UOI852016 UYE852016 VIA852016 VRW852016 WBS852016 WLO852016 WVK852016 C917552 IY917552 SU917552 ACQ917552 AMM917552 AWI917552 BGE917552 BQA917552 BZW917552 CJS917552 CTO917552 DDK917552 DNG917552 DXC917552 EGY917552 EQU917552 FAQ917552 FKM917552 FUI917552 GEE917552 GOA917552 GXW917552 HHS917552 HRO917552 IBK917552 ILG917552 IVC917552 JEY917552 JOU917552 JYQ917552 KIM917552 KSI917552 LCE917552 LMA917552 LVW917552 MFS917552 MPO917552 MZK917552 NJG917552 NTC917552 OCY917552 OMU917552 OWQ917552 PGM917552 PQI917552 QAE917552 QKA917552 QTW917552 RDS917552 RNO917552 RXK917552 SHG917552 SRC917552 TAY917552 TKU917552 TUQ917552 UEM917552 UOI917552 UYE917552 VIA917552 VRW917552 WBS917552 WLO917552 WVK917552 C983088 IY983088 SU983088 ACQ983088 AMM983088 AWI983088 BGE983088 BQA983088 BZW983088 CJS983088 CTO983088 DDK983088 DNG983088 DXC983088 EGY983088 EQU983088 FAQ983088 FKM983088 FUI983088 GEE983088 GOA983088 GXW983088 HHS983088 HRO983088 IBK983088 ILG983088 IVC983088 JEY983088 JOU983088 JYQ983088 KIM983088 KSI983088 LCE983088 LMA983088 LVW983088 MFS983088 MPO983088 MZK983088 NJG983088 NTC983088 OCY983088 OMU983088 OWQ983088 PGM983088 PQI983088 QAE983088 QKA983088 QTW983088 RDS983088 RNO983088 RXK983088 SHG983088 SRC983088 TAY983088 TKU983088 TUQ983088 UEM983088 UOI983088 UYE983088 VIA983088 VRW983088 WBS983088 WLO983088 WVK983088 C70 IY70 SU70 ACQ70 AMM70 AWI70 BGE70 BQA70 BZW70 CJS70 CTO70 DDK70 DNG70 DXC70 EGY70 EQU70 FAQ70 FKM70 FUI70 GEE70 GOA70 GXW70 HHS70 HRO70 IBK70 ILG70 IVC70 JEY70 JOU70 JYQ70 KIM70 KSI70 LCE70 LMA70 LVW70 MFS70 MPO70 MZK70 NJG70 NTC70 OCY70 OMU70 OWQ70 PGM70 PQI70 QAE70 QKA70 QTW70 RDS70 RNO70 RXK70 SHG70 SRC70 TAY70 TKU70 TUQ70 UEM70 UOI70 UYE70 VIA70 VRW70 WBS70 WLO70 WVK70 C65606 IY65606 SU65606 ACQ65606 AMM65606 AWI65606 BGE65606 BQA65606 BZW65606 CJS65606 CTO65606 DDK65606 DNG65606 DXC65606 EGY65606 EQU65606 FAQ65606 FKM65606 FUI65606 GEE65606 GOA65606 GXW65606 HHS65606 HRO65606 IBK65606 ILG65606 IVC65606 JEY65606 JOU65606 JYQ65606 KIM65606 KSI65606 LCE65606 LMA65606 LVW65606 MFS65606 MPO65606 MZK65606 NJG65606 NTC65606 OCY65606 OMU65606 OWQ65606 PGM65606 PQI65606 QAE65606 QKA65606 QTW65606 RDS65606 RNO65606 RXK65606 SHG65606 SRC65606 TAY65606 TKU65606 TUQ65606 UEM65606 UOI65606 UYE65606 VIA65606 VRW65606 WBS65606 WLO65606 WVK65606 C131142 IY131142 SU131142 ACQ131142 AMM131142 AWI131142 BGE131142 BQA131142 BZW131142 CJS131142 CTO131142 DDK131142 DNG131142 DXC131142 EGY131142 EQU131142 FAQ131142 FKM131142 FUI131142 GEE131142 GOA131142 GXW131142 HHS131142 HRO131142 IBK131142 ILG131142 IVC131142 JEY131142 JOU131142 JYQ131142 KIM131142 KSI131142 LCE131142 LMA131142 LVW131142 MFS131142 MPO131142 MZK131142 NJG131142 NTC131142 OCY131142 OMU131142 OWQ131142 PGM131142 PQI131142 QAE131142 QKA131142 QTW131142 RDS131142 RNO131142 RXK131142 SHG131142 SRC131142 TAY131142 TKU131142 TUQ131142 UEM131142 UOI131142 UYE131142 VIA131142 VRW131142 WBS131142 WLO131142 WVK131142 C196678 IY196678 SU196678 ACQ196678 AMM196678 AWI196678 BGE196678 BQA196678 BZW196678 CJS196678 CTO196678 DDK196678 DNG196678 DXC196678 EGY196678 EQU196678 FAQ196678 FKM196678 FUI196678 GEE196678 GOA196678 GXW196678 HHS196678 HRO196678 IBK196678 ILG196678 IVC196678 JEY196678 JOU196678 JYQ196678 KIM196678 KSI196678 LCE196678 LMA196678 LVW196678 MFS196678 MPO196678 MZK196678 NJG196678 NTC196678 OCY196678 OMU196678 OWQ196678 PGM196678 PQI196678 QAE196678 QKA196678 QTW196678 RDS196678 RNO196678 RXK196678 SHG196678 SRC196678 TAY196678 TKU196678 TUQ196678 UEM196678 UOI196678 UYE196678 VIA196678 VRW196678 WBS196678 WLO196678 WVK196678 C262214 IY262214 SU262214 ACQ262214 AMM262214 AWI262214 BGE262214 BQA262214 BZW262214 CJS262214 CTO262214 DDK262214 DNG262214 DXC262214 EGY262214 EQU262214 FAQ262214 FKM262214 FUI262214 GEE262214 GOA262214 GXW262214 HHS262214 HRO262214 IBK262214 ILG262214 IVC262214 JEY262214 JOU262214 JYQ262214 KIM262214 KSI262214 LCE262214 LMA262214 LVW262214 MFS262214 MPO262214 MZK262214 NJG262214 NTC262214 OCY262214 OMU262214 OWQ262214 PGM262214 PQI262214 QAE262214 QKA262214 QTW262214 RDS262214 RNO262214 RXK262214 SHG262214 SRC262214 TAY262214 TKU262214 TUQ262214 UEM262214 UOI262214 UYE262214 VIA262214 VRW262214 WBS262214 WLO262214 WVK262214 C327750 IY327750 SU327750 ACQ327750 AMM327750 AWI327750 BGE327750 BQA327750 BZW327750 CJS327750 CTO327750 DDK327750 DNG327750 DXC327750 EGY327750 EQU327750 FAQ327750 FKM327750 FUI327750 GEE327750 GOA327750 GXW327750 HHS327750 HRO327750 IBK327750 ILG327750 IVC327750 JEY327750 JOU327750 JYQ327750 KIM327750 KSI327750 LCE327750 LMA327750 LVW327750 MFS327750 MPO327750 MZK327750 NJG327750 NTC327750 OCY327750 OMU327750 OWQ327750 PGM327750 PQI327750 QAE327750 QKA327750 QTW327750 RDS327750 RNO327750 RXK327750 SHG327750 SRC327750 TAY327750 TKU327750 TUQ327750 UEM327750 UOI327750 UYE327750 VIA327750 VRW327750 WBS327750 WLO327750 WVK327750 C393286 IY393286 SU393286 ACQ393286 AMM393286 AWI393286 BGE393286 BQA393286 BZW393286 CJS393286 CTO393286 DDK393286 DNG393286 DXC393286 EGY393286 EQU393286 FAQ393286 FKM393286 FUI393286 GEE393286 GOA393286 GXW393286 HHS393286 HRO393286 IBK393286 ILG393286 IVC393286 JEY393286 JOU393286 JYQ393286 KIM393286 KSI393286 LCE393286 LMA393286 LVW393286 MFS393286 MPO393286 MZK393286 NJG393286 NTC393286 OCY393286 OMU393286 OWQ393286 PGM393286 PQI393286 QAE393286 QKA393286 QTW393286 RDS393286 RNO393286 RXK393286 SHG393286 SRC393286 TAY393286 TKU393286 TUQ393286 UEM393286 UOI393286 UYE393286 VIA393286 VRW393286 WBS393286 WLO393286 WVK393286 C458822 IY458822 SU458822 ACQ458822 AMM458822 AWI458822 BGE458822 BQA458822 BZW458822 CJS458822 CTO458822 DDK458822 DNG458822 DXC458822 EGY458822 EQU458822 FAQ458822 FKM458822 FUI458822 GEE458822 GOA458822 GXW458822 HHS458822 HRO458822 IBK458822 ILG458822 IVC458822 JEY458822 JOU458822 JYQ458822 KIM458822 KSI458822 LCE458822 LMA458822 LVW458822 MFS458822 MPO458822 MZK458822 NJG458822 NTC458822 OCY458822 OMU458822 OWQ458822 PGM458822 PQI458822 QAE458822 QKA458822 QTW458822 RDS458822 RNO458822 RXK458822 SHG458822 SRC458822 TAY458822 TKU458822 TUQ458822 UEM458822 UOI458822 UYE458822 VIA458822 VRW458822 WBS458822 WLO458822 WVK458822 C524358 IY524358 SU524358 ACQ524358 AMM524358 AWI524358 BGE524358 BQA524358 BZW524358 CJS524358 CTO524358 DDK524358 DNG524358 DXC524358 EGY524358 EQU524358 FAQ524358 FKM524358 FUI524358 GEE524358 GOA524358 GXW524358 HHS524358 HRO524358 IBK524358 ILG524358 IVC524358 JEY524358 JOU524358 JYQ524358 KIM524358 KSI524358 LCE524358 LMA524358 LVW524358 MFS524358 MPO524358 MZK524358 NJG524358 NTC524358 OCY524358 OMU524358 OWQ524358 PGM524358 PQI524358 QAE524358 QKA524358 QTW524358 RDS524358 RNO524358 RXK524358 SHG524358 SRC524358 TAY524358 TKU524358 TUQ524358 UEM524358 UOI524358 UYE524358 VIA524358 VRW524358 WBS524358 WLO524358 WVK524358 C589894 IY589894 SU589894 ACQ589894 AMM589894 AWI589894 BGE589894 BQA589894 BZW589894 CJS589894 CTO589894 DDK589894 DNG589894 DXC589894 EGY589894 EQU589894 FAQ589894 FKM589894 FUI589894 GEE589894 GOA589894 GXW589894 HHS589894 HRO589894 IBK589894 ILG589894 IVC589894 JEY589894 JOU589894 JYQ589894 KIM589894 KSI589894 LCE589894 LMA589894 LVW589894 MFS589894 MPO589894 MZK589894 NJG589894 NTC589894 OCY589894 OMU589894 OWQ589894 PGM589894 PQI589894 QAE589894 QKA589894 QTW589894 RDS589894 RNO589894 RXK589894 SHG589894 SRC589894 TAY589894 TKU589894 TUQ589894 UEM589894 UOI589894 UYE589894 VIA589894 VRW589894 WBS589894 WLO589894 WVK589894 C655430 IY655430 SU655430 ACQ655430 AMM655430 AWI655430 BGE655430 BQA655430 BZW655430 CJS655430 CTO655430 DDK655430 DNG655430 DXC655430 EGY655430 EQU655430 FAQ655430 FKM655430 FUI655430 GEE655430 GOA655430 GXW655430 HHS655430 HRO655430 IBK655430 ILG655430 IVC655430 JEY655430 JOU655430 JYQ655430 KIM655430 KSI655430 LCE655430 LMA655430 LVW655430 MFS655430 MPO655430 MZK655430 NJG655430 NTC655430 OCY655430 OMU655430 OWQ655430 PGM655430 PQI655430 QAE655430 QKA655430 QTW655430 RDS655430 RNO655430 RXK655430 SHG655430 SRC655430 TAY655430 TKU655430 TUQ655430 UEM655430 UOI655430 UYE655430 VIA655430 VRW655430 WBS655430 WLO655430 WVK655430 C720966 IY720966 SU720966 ACQ720966 AMM720966 AWI720966 BGE720966 BQA720966 BZW720966 CJS720966 CTO720966 DDK720966 DNG720966 DXC720966 EGY720966 EQU720966 FAQ720966 FKM720966 FUI720966 GEE720966 GOA720966 GXW720966 HHS720966 HRO720966 IBK720966 ILG720966 IVC720966 JEY720966 JOU720966 JYQ720966 KIM720966 KSI720966 LCE720966 LMA720966 LVW720966 MFS720966 MPO720966 MZK720966 NJG720966 NTC720966 OCY720966 OMU720966 OWQ720966 PGM720966 PQI720966 QAE720966 QKA720966 QTW720966 RDS720966 RNO720966 RXK720966 SHG720966 SRC720966 TAY720966 TKU720966 TUQ720966 UEM720966 UOI720966 UYE720966 VIA720966 VRW720966 WBS720966 WLO720966 WVK720966 C786502 IY786502 SU786502 ACQ786502 AMM786502 AWI786502 BGE786502 BQA786502 BZW786502 CJS786502 CTO786502 DDK786502 DNG786502 DXC786502 EGY786502 EQU786502 FAQ786502 FKM786502 FUI786502 GEE786502 GOA786502 GXW786502 HHS786502 HRO786502 IBK786502 ILG786502 IVC786502 JEY786502 JOU786502 JYQ786502 KIM786502 KSI786502 LCE786502 LMA786502 LVW786502 MFS786502 MPO786502 MZK786502 NJG786502 NTC786502 OCY786502 OMU786502 OWQ786502 PGM786502 PQI786502 QAE786502 QKA786502 QTW786502 RDS786502 RNO786502 RXK786502 SHG786502 SRC786502 TAY786502 TKU786502 TUQ786502 UEM786502 UOI786502 UYE786502 VIA786502 VRW786502 WBS786502 WLO786502 WVK786502 C852038 IY852038 SU852038 ACQ852038 AMM852038 AWI852038 BGE852038 BQA852038 BZW852038 CJS852038 CTO852038 DDK852038 DNG852038 DXC852038 EGY852038 EQU852038 FAQ852038 FKM852038 FUI852038 GEE852038 GOA852038 GXW852038 HHS852038 HRO852038 IBK852038 ILG852038 IVC852038 JEY852038 JOU852038 JYQ852038 KIM852038 KSI852038 LCE852038 LMA852038 LVW852038 MFS852038 MPO852038 MZK852038 NJG852038 NTC852038 OCY852038 OMU852038 OWQ852038 PGM852038 PQI852038 QAE852038 QKA852038 QTW852038 RDS852038 RNO852038 RXK852038 SHG852038 SRC852038 TAY852038 TKU852038 TUQ852038 UEM852038 UOI852038 UYE852038 VIA852038 VRW852038 WBS852038 WLO852038 WVK852038 C917574 IY917574 SU917574 ACQ917574 AMM917574 AWI917574 BGE917574 BQA917574 BZW917574 CJS917574 CTO917574 DDK917574 DNG917574 DXC917574 EGY917574 EQU917574 FAQ917574 FKM917574 FUI917574 GEE917574 GOA917574 GXW917574 HHS917574 HRO917574 IBK917574 ILG917574 IVC917574 JEY917574 JOU917574 JYQ917574 KIM917574 KSI917574 LCE917574 LMA917574 LVW917574 MFS917574 MPO917574 MZK917574 NJG917574 NTC917574 OCY917574 OMU917574 OWQ917574 PGM917574 PQI917574 QAE917574 QKA917574 QTW917574 RDS917574 RNO917574 RXK917574 SHG917574 SRC917574 TAY917574 TKU917574 TUQ917574 UEM917574 UOI917574 UYE917574 VIA917574 VRW917574 WBS917574 WLO917574 WVK917574 C983110 IY983110 SU983110 ACQ983110 AMM983110 AWI983110 BGE983110 BQA983110 BZW983110 CJS983110 CTO983110 DDK983110 DNG983110 DXC983110 EGY983110 EQU983110 FAQ983110 FKM983110 FUI983110 GEE983110 GOA983110 GXW983110 HHS983110 HRO983110 IBK983110 ILG983110 IVC983110 JEY983110 JOU983110 JYQ983110 KIM983110 KSI983110 LCE983110 LMA983110 LVW983110 MFS983110 MPO983110 MZK983110 NJG983110 NTC983110 OCY983110 OMU983110 OWQ983110 PGM983110 PQI983110 QAE983110 QKA983110 QTW983110 RDS983110 RNO983110 RXK983110 SHG983110 SRC983110 TAY983110 TKU983110 TUQ983110 UEM983110 UOI983110 UYE983110 VIA983110 VRW983110 WBS983110 WLO983110 WVK983110 C235:C236 IY235:IY236 SU235:SU236 ACQ235:ACQ236 AMM235:AMM236 AWI235:AWI236 BGE235:BGE236 BQA235:BQA236 BZW235:BZW236 CJS235:CJS236 CTO235:CTO236 DDK235:DDK236 DNG235:DNG236 DXC235:DXC236 EGY235:EGY236 EQU235:EQU236 FAQ235:FAQ236 FKM235:FKM236 FUI235:FUI236 GEE235:GEE236 GOA235:GOA236 GXW235:GXW236 HHS235:HHS236 HRO235:HRO236 IBK235:IBK236 ILG235:ILG236 IVC235:IVC236 JEY235:JEY236 JOU235:JOU236 JYQ235:JYQ236 KIM235:KIM236 KSI235:KSI236 LCE235:LCE236 LMA235:LMA236 LVW235:LVW236 MFS235:MFS236 MPO235:MPO236 MZK235:MZK236 NJG235:NJG236 NTC235:NTC236 OCY235:OCY236 OMU235:OMU236 OWQ235:OWQ236 PGM235:PGM236 PQI235:PQI236 QAE235:QAE236 QKA235:QKA236 QTW235:QTW236 RDS235:RDS236 RNO235:RNO236 RXK235:RXK236 SHG235:SHG236 SRC235:SRC236 TAY235:TAY236 TKU235:TKU236 TUQ235:TUQ236 UEM235:UEM236 UOI235:UOI236 UYE235:UYE236 VIA235:VIA236 VRW235:VRW236 WBS235:WBS236 WLO235:WLO236 WVK235:WVK236 C65771:C65772 IY65771:IY65772 SU65771:SU65772 ACQ65771:ACQ65772 AMM65771:AMM65772 AWI65771:AWI65772 BGE65771:BGE65772 BQA65771:BQA65772 BZW65771:BZW65772 CJS65771:CJS65772 CTO65771:CTO65772 DDK65771:DDK65772 DNG65771:DNG65772 DXC65771:DXC65772 EGY65771:EGY65772 EQU65771:EQU65772 FAQ65771:FAQ65772 FKM65771:FKM65772 FUI65771:FUI65772 GEE65771:GEE65772 GOA65771:GOA65772 GXW65771:GXW65772 HHS65771:HHS65772 HRO65771:HRO65772 IBK65771:IBK65772 ILG65771:ILG65772 IVC65771:IVC65772 JEY65771:JEY65772 JOU65771:JOU65772 JYQ65771:JYQ65772 KIM65771:KIM65772 KSI65771:KSI65772 LCE65771:LCE65772 LMA65771:LMA65772 LVW65771:LVW65772 MFS65771:MFS65772 MPO65771:MPO65772 MZK65771:MZK65772 NJG65771:NJG65772 NTC65771:NTC65772 OCY65771:OCY65772 OMU65771:OMU65772 OWQ65771:OWQ65772 PGM65771:PGM65772 PQI65771:PQI65772 QAE65771:QAE65772 QKA65771:QKA65772 QTW65771:QTW65772 RDS65771:RDS65772 RNO65771:RNO65772 RXK65771:RXK65772 SHG65771:SHG65772 SRC65771:SRC65772 TAY65771:TAY65772 TKU65771:TKU65772 TUQ65771:TUQ65772 UEM65771:UEM65772 UOI65771:UOI65772 UYE65771:UYE65772 VIA65771:VIA65772 VRW65771:VRW65772 WBS65771:WBS65772 WLO65771:WLO65772 WVK65771:WVK65772 C131307:C131308 IY131307:IY131308 SU131307:SU131308 ACQ131307:ACQ131308 AMM131307:AMM131308 AWI131307:AWI131308 BGE131307:BGE131308 BQA131307:BQA131308 BZW131307:BZW131308 CJS131307:CJS131308 CTO131307:CTO131308 DDK131307:DDK131308 DNG131307:DNG131308 DXC131307:DXC131308 EGY131307:EGY131308 EQU131307:EQU131308 FAQ131307:FAQ131308 FKM131307:FKM131308 FUI131307:FUI131308 GEE131307:GEE131308 GOA131307:GOA131308 GXW131307:GXW131308 HHS131307:HHS131308 HRO131307:HRO131308 IBK131307:IBK131308 ILG131307:ILG131308 IVC131307:IVC131308 JEY131307:JEY131308 JOU131307:JOU131308 JYQ131307:JYQ131308 KIM131307:KIM131308 KSI131307:KSI131308 LCE131307:LCE131308 LMA131307:LMA131308 LVW131307:LVW131308 MFS131307:MFS131308 MPO131307:MPO131308 MZK131307:MZK131308 NJG131307:NJG131308 NTC131307:NTC131308 OCY131307:OCY131308 OMU131307:OMU131308 OWQ131307:OWQ131308 PGM131307:PGM131308 PQI131307:PQI131308 QAE131307:QAE131308 QKA131307:QKA131308 QTW131307:QTW131308 RDS131307:RDS131308 RNO131307:RNO131308 RXK131307:RXK131308 SHG131307:SHG131308 SRC131307:SRC131308 TAY131307:TAY131308 TKU131307:TKU131308 TUQ131307:TUQ131308 UEM131307:UEM131308 UOI131307:UOI131308 UYE131307:UYE131308 VIA131307:VIA131308 VRW131307:VRW131308 WBS131307:WBS131308 WLO131307:WLO131308 WVK131307:WVK131308 C196843:C196844 IY196843:IY196844 SU196843:SU196844 ACQ196843:ACQ196844 AMM196843:AMM196844 AWI196843:AWI196844 BGE196843:BGE196844 BQA196843:BQA196844 BZW196843:BZW196844 CJS196843:CJS196844 CTO196843:CTO196844 DDK196843:DDK196844 DNG196843:DNG196844 DXC196843:DXC196844 EGY196843:EGY196844 EQU196843:EQU196844 FAQ196843:FAQ196844 FKM196843:FKM196844 FUI196843:FUI196844 GEE196843:GEE196844 GOA196843:GOA196844 GXW196843:GXW196844 HHS196843:HHS196844 HRO196843:HRO196844 IBK196843:IBK196844 ILG196843:ILG196844 IVC196843:IVC196844 JEY196843:JEY196844 JOU196843:JOU196844 JYQ196843:JYQ196844 KIM196843:KIM196844 KSI196843:KSI196844 LCE196843:LCE196844 LMA196843:LMA196844 LVW196843:LVW196844 MFS196843:MFS196844 MPO196843:MPO196844 MZK196843:MZK196844 NJG196843:NJG196844 NTC196843:NTC196844 OCY196843:OCY196844 OMU196843:OMU196844 OWQ196843:OWQ196844 PGM196843:PGM196844 PQI196843:PQI196844 QAE196843:QAE196844 QKA196843:QKA196844 QTW196843:QTW196844 RDS196843:RDS196844 RNO196843:RNO196844 RXK196843:RXK196844 SHG196843:SHG196844 SRC196843:SRC196844 TAY196843:TAY196844 TKU196843:TKU196844 TUQ196843:TUQ196844 UEM196843:UEM196844 UOI196843:UOI196844 UYE196843:UYE196844 VIA196843:VIA196844 VRW196843:VRW196844 WBS196843:WBS196844 WLO196843:WLO196844 WVK196843:WVK196844 C262379:C262380 IY262379:IY262380 SU262379:SU262380 ACQ262379:ACQ262380 AMM262379:AMM262380 AWI262379:AWI262380 BGE262379:BGE262380 BQA262379:BQA262380 BZW262379:BZW262380 CJS262379:CJS262380 CTO262379:CTO262380 DDK262379:DDK262380 DNG262379:DNG262380 DXC262379:DXC262380 EGY262379:EGY262380 EQU262379:EQU262380 FAQ262379:FAQ262380 FKM262379:FKM262380 FUI262379:FUI262380 GEE262379:GEE262380 GOA262379:GOA262380 GXW262379:GXW262380 HHS262379:HHS262380 HRO262379:HRO262380 IBK262379:IBK262380 ILG262379:ILG262380 IVC262379:IVC262380 JEY262379:JEY262380 JOU262379:JOU262380 JYQ262379:JYQ262380 KIM262379:KIM262380 KSI262379:KSI262380 LCE262379:LCE262380 LMA262379:LMA262380 LVW262379:LVW262380 MFS262379:MFS262380 MPO262379:MPO262380 MZK262379:MZK262380 NJG262379:NJG262380 NTC262379:NTC262380 OCY262379:OCY262380 OMU262379:OMU262380 OWQ262379:OWQ262380 PGM262379:PGM262380 PQI262379:PQI262380 QAE262379:QAE262380 QKA262379:QKA262380 QTW262379:QTW262380 RDS262379:RDS262380 RNO262379:RNO262380 RXK262379:RXK262380 SHG262379:SHG262380 SRC262379:SRC262380 TAY262379:TAY262380 TKU262379:TKU262380 TUQ262379:TUQ262380 UEM262379:UEM262380 UOI262379:UOI262380 UYE262379:UYE262380 VIA262379:VIA262380 VRW262379:VRW262380 WBS262379:WBS262380 WLO262379:WLO262380 WVK262379:WVK262380 C327915:C327916 IY327915:IY327916 SU327915:SU327916 ACQ327915:ACQ327916 AMM327915:AMM327916 AWI327915:AWI327916 BGE327915:BGE327916 BQA327915:BQA327916 BZW327915:BZW327916 CJS327915:CJS327916 CTO327915:CTO327916 DDK327915:DDK327916 DNG327915:DNG327916 DXC327915:DXC327916 EGY327915:EGY327916 EQU327915:EQU327916 FAQ327915:FAQ327916 FKM327915:FKM327916 FUI327915:FUI327916 GEE327915:GEE327916 GOA327915:GOA327916 GXW327915:GXW327916 HHS327915:HHS327916 HRO327915:HRO327916 IBK327915:IBK327916 ILG327915:ILG327916 IVC327915:IVC327916 JEY327915:JEY327916 JOU327915:JOU327916 JYQ327915:JYQ327916 KIM327915:KIM327916 KSI327915:KSI327916 LCE327915:LCE327916 LMA327915:LMA327916 LVW327915:LVW327916 MFS327915:MFS327916 MPO327915:MPO327916 MZK327915:MZK327916 NJG327915:NJG327916 NTC327915:NTC327916 OCY327915:OCY327916 OMU327915:OMU327916 OWQ327915:OWQ327916 PGM327915:PGM327916 PQI327915:PQI327916 QAE327915:QAE327916 QKA327915:QKA327916 QTW327915:QTW327916 RDS327915:RDS327916 RNO327915:RNO327916 RXK327915:RXK327916 SHG327915:SHG327916 SRC327915:SRC327916 TAY327915:TAY327916 TKU327915:TKU327916 TUQ327915:TUQ327916 UEM327915:UEM327916 UOI327915:UOI327916 UYE327915:UYE327916 VIA327915:VIA327916 VRW327915:VRW327916 WBS327915:WBS327916 WLO327915:WLO327916 WVK327915:WVK327916 C393451:C393452 IY393451:IY393452 SU393451:SU393452 ACQ393451:ACQ393452 AMM393451:AMM393452 AWI393451:AWI393452 BGE393451:BGE393452 BQA393451:BQA393452 BZW393451:BZW393452 CJS393451:CJS393452 CTO393451:CTO393452 DDK393451:DDK393452 DNG393451:DNG393452 DXC393451:DXC393452 EGY393451:EGY393452 EQU393451:EQU393452 FAQ393451:FAQ393452 FKM393451:FKM393452 FUI393451:FUI393452 GEE393451:GEE393452 GOA393451:GOA393452 GXW393451:GXW393452 HHS393451:HHS393452 HRO393451:HRO393452 IBK393451:IBK393452 ILG393451:ILG393452 IVC393451:IVC393452 JEY393451:JEY393452 JOU393451:JOU393452 JYQ393451:JYQ393452 KIM393451:KIM393452 KSI393451:KSI393452 LCE393451:LCE393452 LMA393451:LMA393452 LVW393451:LVW393452 MFS393451:MFS393452 MPO393451:MPO393452 MZK393451:MZK393452 NJG393451:NJG393452 NTC393451:NTC393452 OCY393451:OCY393452 OMU393451:OMU393452 OWQ393451:OWQ393452 PGM393451:PGM393452 PQI393451:PQI393452 QAE393451:QAE393452 QKA393451:QKA393452 QTW393451:QTW393452 RDS393451:RDS393452 RNO393451:RNO393452 RXK393451:RXK393452 SHG393451:SHG393452 SRC393451:SRC393452 TAY393451:TAY393452 TKU393451:TKU393452 TUQ393451:TUQ393452 UEM393451:UEM393452 UOI393451:UOI393452 UYE393451:UYE393452 VIA393451:VIA393452 VRW393451:VRW393452 WBS393451:WBS393452 WLO393451:WLO393452 WVK393451:WVK393452 C458987:C458988 IY458987:IY458988 SU458987:SU458988 ACQ458987:ACQ458988 AMM458987:AMM458988 AWI458987:AWI458988 BGE458987:BGE458988 BQA458987:BQA458988 BZW458987:BZW458988 CJS458987:CJS458988 CTO458987:CTO458988 DDK458987:DDK458988 DNG458987:DNG458988 DXC458987:DXC458988 EGY458987:EGY458988 EQU458987:EQU458988 FAQ458987:FAQ458988 FKM458987:FKM458988 FUI458987:FUI458988 GEE458987:GEE458988 GOA458987:GOA458988 GXW458987:GXW458988 HHS458987:HHS458988 HRO458987:HRO458988 IBK458987:IBK458988 ILG458987:ILG458988 IVC458987:IVC458988 JEY458987:JEY458988 JOU458987:JOU458988 JYQ458987:JYQ458988 KIM458987:KIM458988 KSI458987:KSI458988 LCE458987:LCE458988 LMA458987:LMA458988 LVW458987:LVW458988 MFS458987:MFS458988 MPO458987:MPO458988 MZK458987:MZK458988 NJG458987:NJG458988 NTC458987:NTC458988 OCY458987:OCY458988 OMU458987:OMU458988 OWQ458987:OWQ458988 PGM458987:PGM458988 PQI458987:PQI458988 QAE458987:QAE458988 QKA458987:QKA458988 QTW458987:QTW458988 RDS458987:RDS458988 RNO458987:RNO458988 RXK458987:RXK458988 SHG458987:SHG458988 SRC458987:SRC458988 TAY458987:TAY458988 TKU458987:TKU458988 TUQ458987:TUQ458988 UEM458987:UEM458988 UOI458987:UOI458988 UYE458987:UYE458988 VIA458987:VIA458988 VRW458987:VRW458988 WBS458987:WBS458988 WLO458987:WLO458988 WVK458987:WVK458988 C524523:C524524 IY524523:IY524524 SU524523:SU524524 ACQ524523:ACQ524524 AMM524523:AMM524524 AWI524523:AWI524524 BGE524523:BGE524524 BQA524523:BQA524524 BZW524523:BZW524524 CJS524523:CJS524524 CTO524523:CTO524524 DDK524523:DDK524524 DNG524523:DNG524524 DXC524523:DXC524524 EGY524523:EGY524524 EQU524523:EQU524524 FAQ524523:FAQ524524 FKM524523:FKM524524 FUI524523:FUI524524 GEE524523:GEE524524 GOA524523:GOA524524 GXW524523:GXW524524 HHS524523:HHS524524 HRO524523:HRO524524 IBK524523:IBK524524 ILG524523:ILG524524 IVC524523:IVC524524 JEY524523:JEY524524 JOU524523:JOU524524 JYQ524523:JYQ524524 KIM524523:KIM524524 KSI524523:KSI524524 LCE524523:LCE524524 LMA524523:LMA524524 LVW524523:LVW524524 MFS524523:MFS524524 MPO524523:MPO524524 MZK524523:MZK524524 NJG524523:NJG524524 NTC524523:NTC524524 OCY524523:OCY524524 OMU524523:OMU524524 OWQ524523:OWQ524524 PGM524523:PGM524524 PQI524523:PQI524524 QAE524523:QAE524524 QKA524523:QKA524524 QTW524523:QTW524524 RDS524523:RDS524524 RNO524523:RNO524524 RXK524523:RXK524524 SHG524523:SHG524524 SRC524523:SRC524524 TAY524523:TAY524524 TKU524523:TKU524524 TUQ524523:TUQ524524 UEM524523:UEM524524 UOI524523:UOI524524 UYE524523:UYE524524 VIA524523:VIA524524 VRW524523:VRW524524 WBS524523:WBS524524 WLO524523:WLO524524 WVK524523:WVK524524 C590059:C590060 IY590059:IY590060 SU590059:SU590060 ACQ590059:ACQ590060 AMM590059:AMM590060 AWI590059:AWI590060 BGE590059:BGE590060 BQA590059:BQA590060 BZW590059:BZW590060 CJS590059:CJS590060 CTO590059:CTO590060 DDK590059:DDK590060 DNG590059:DNG590060 DXC590059:DXC590060 EGY590059:EGY590060 EQU590059:EQU590060 FAQ590059:FAQ590060 FKM590059:FKM590060 FUI590059:FUI590060 GEE590059:GEE590060 GOA590059:GOA590060 GXW590059:GXW590060 HHS590059:HHS590060 HRO590059:HRO590060 IBK590059:IBK590060 ILG590059:ILG590060 IVC590059:IVC590060 JEY590059:JEY590060 JOU590059:JOU590060 JYQ590059:JYQ590060 KIM590059:KIM590060 KSI590059:KSI590060 LCE590059:LCE590060 LMA590059:LMA590060 LVW590059:LVW590060 MFS590059:MFS590060 MPO590059:MPO590060 MZK590059:MZK590060 NJG590059:NJG590060 NTC590059:NTC590060 OCY590059:OCY590060 OMU590059:OMU590060 OWQ590059:OWQ590060 PGM590059:PGM590060 PQI590059:PQI590060 QAE590059:QAE590060 QKA590059:QKA590060 QTW590059:QTW590060 RDS590059:RDS590060 RNO590059:RNO590060 RXK590059:RXK590060 SHG590059:SHG590060 SRC590059:SRC590060 TAY590059:TAY590060 TKU590059:TKU590060 TUQ590059:TUQ590060 UEM590059:UEM590060 UOI590059:UOI590060 UYE590059:UYE590060 VIA590059:VIA590060 VRW590059:VRW590060 WBS590059:WBS590060 WLO590059:WLO590060 WVK590059:WVK590060 C655595:C655596 IY655595:IY655596 SU655595:SU655596 ACQ655595:ACQ655596 AMM655595:AMM655596 AWI655595:AWI655596 BGE655595:BGE655596 BQA655595:BQA655596 BZW655595:BZW655596 CJS655595:CJS655596 CTO655595:CTO655596 DDK655595:DDK655596 DNG655595:DNG655596 DXC655595:DXC655596 EGY655595:EGY655596 EQU655595:EQU655596 FAQ655595:FAQ655596 FKM655595:FKM655596 FUI655595:FUI655596 GEE655595:GEE655596 GOA655595:GOA655596 GXW655595:GXW655596 HHS655595:HHS655596 HRO655595:HRO655596 IBK655595:IBK655596 ILG655595:ILG655596 IVC655595:IVC655596 JEY655595:JEY655596 JOU655595:JOU655596 JYQ655595:JYQ655596 KIM655595:KIM655596 KSI655595:KSI655596 LCE655595:LCE655596 LMA655595:LMA655596 LVW655595:LVW655596 MFS655595:MFS655596 MPO655595:MPO655596 MZK655595:MZK655596 NJG655595:NJG655596 NTC655595:NTC655596 OCY655595:OCY655596 OMU655595:OMU655596 OWQ655595:OWQ655596 PGM655595:PGM655596 PQI655595:PQI655596 QAE655595:QAE655596 QKA655595:QKA655596 QTW655595:QTW655596 RDS655595:RDS655596 RNO655595:RNO655596 RXK655595:RXK655596 SHG655595:SHG655596 SRC655595:SRC655596 TAY655595:TAY655596 TKU655595:TKU655596 TUQ655595:TUQ655596 UEM655595:UEM655596 UOI655595:UOI655596 UYE655595:UYE655596 VIA655595:VIA655596 VRW655595:VRW655596 WBS655595:WBS655596 WLO655595:WLO655596 WVK655595:WVK655596 C721131:C721132 IY721131:IY721132 SU721131:SU721132 ACQ721131:ACQ721132 AMM721131:AMM721132 AWI721131:AWI721132 BGE721131:BGE721132 BQA721131:BQA721132 BZW721131:BZW721132 CJS721131:CJS721132 CTO721131:CTO721132 DDK721131:DDK721132 DNG721131:DNG721132 DXC721131:DXC721132 EGY721131:EGY721132 EQU721131:EQU721132 FAQ721131:FAQ721132 FKM721131:FKM721132 FUI721131:FUI721132 GEE721131:GEE721132 GOA721131:GOA721132 GXW721131:GXW721132 HHS721131:HHS721132 HRO721131:HRO721132 IBK721131:IBK721132 ILG721131:ILG721132 IVC721131:IVC721132 JEY721131:JEY721132 JOU721131:JOU721132 JYQ721131:JYQ721132 KIM721131:KIM721132 KSI721131:KSI721132 LCE721131:LCE721132 LMA721131:LMA721132 LVW721131:LVW721132 MFS721131:MFS721132 MPO721131:MPO721132 MZK721131:MZK721132 NJG721131:NJG721132 NTC721131:NTC721132 OCY721131:OCY721132 OMU721131:OMU721132 OWQ721131:OWQ721132 PGM721131:PGM721132 PQI721131:PQI721132 QAE721131:QAE721132 QKA721131:QKA721132 QTW721131:QTW721132 RDS721131:RDS721132 RNO721131:RNO721132 RXK721131:RXK721132 SHG721131:SHG721132 SRC721131:SRC721132 TAY721131:TAY721132 TKU721131:TKU721132 TUQ721131:TUQ721132 UEM721131:UEM721132 UOI721131:UOI721132 UYE721131:UYE721132 VIA721131:VIA721132 VRW721131:VRW721132 WBS721131:WBS721132 WLO721131:WLO721132 WVK721131:WVK721132 C786667:C786668 IY786667:IY786668 SU786667:SU786668 ACQ786667:ACQ786668 AMM786667:AMM786668 AWI786667:AWI786668 BGE786667:BGE786668 BQA786667:BQA786668 BZW786667:BZW786668 CJS786667:CJS786668 CTO786667:CTO786668 DDK786667:DDK786668 DNG786667:DNG786668 DXC786667:DXC786668 EGY786667:EGY786668 EQU786667:EQU786668 FAQ786667:FAQ786668 FKM786667:FKM786668 FUI786667:FUI786668 GEE786667:GEE786668 GOA786667:GOA786668 GXW786667:GXW786668 HHS786667:HHS786668 HRO786667:HRO786668 IBK786667:IBK786668 ILG786667:ILG786668 IVC786667:IVC786668 JEY786667:JEY786668 JOU786667:JOU786668 JYQ786667:JYQ786668 KIM786667:KIM786668 KSI786667:KSI786668 LCE786667:LCE786668 LMA786667:LMA786668 LVW786667:LVW786668 MFS786667:MFS786668 MPO786667:MPO786668 MZK786667:MZK786668 NJG786667:NJG786668 NTC786667:NTC786668 OCY786667:OCY786668 OMU786667:OMU786668 OWQ786667:OWQ786668 PGM786667:PGM786668 PQI786667:PQI786668 QAE786667:QAE786668 QKA786667:QKA786668 QTW786667:QTW786668 RDS786667:RDS786668 RNO786667:RNO786668 RXK786667:RXK786668 SHG786667:SHG786668 SRC786667:SRC786668 TAY786667:TAY786668 TKU786667:TKU786668 TUQ786667:TUQ786668 UEM786667:UEM786668 UOI786667:UOI786668 UYE786667:UYE786668 VIA786667:VIA786668 VRW786667:VRW786668 WBS786667:WBS786668 WLO786667:WLO786668 WVK786667:WVK786668 C852203:C852204 IY852203:IY852204 SU852203:SU852204 ACQ852203:ACQ852204 AMM852203:AMM852204 AWI852203:AWI852204 BGE852203:BGE852204 BQA852203:BQA852204 BZW852203:BZW852204 CJS852203:CJS852204 CTO852203:CTO852204 DDK852203:DDK852204 DNG852203:DNG852204 DXC852203:DXC852204 EGY852203:EGY852204 EQU852203:EQU852204 FAQ852203:FAQ852204 FKM852203:FKM852204 FUI852203:FUI852204 GEE852203:GEE852204 GOA852203:GOA852204 GXW852203:GXW852204 HHS852203:HHS852204 HRO852203:HRO852204 IBK852203:IBK852204 ILG852203:ILG852204 IVC852203:IVC852204 JEY852203:JEY852204 JOU852203:JOU852204 JYQ852203:JYQ852204 KIM852203:KIM852204 KSI852203:KSI852204 LCE852203:LCE852204 LMA852203:LMA852204 LVW852203:LVW852204 MFS852203:MFS852204 MPO852203:MPO852204 MZK852203:MZK852204 NJG852203:NJG852204 NTC852203:NTC852204 OCY852203:OCY852204 OMU852203:OMU852204 OWQ852203:OWQ852204 PGM852203:PGM852204 PQI852203:PQI852204 QAE852203:QAE852204 QKA852203:QKA852204 QTW852203:QTW852204 RDS852203:RDS852204 RNO852203:RNO852204 RXK852203:RXK852204 SHG852203:SHG852204 SRC852203:SRC852204 TAY852203:TAY852204 TKU852203:TKU852204 TUQ852203:TUQ852204 UEM852203:UEM852204 UOI852203:UOI852204 UYE852203:UYE852204 VIA852203:VIA852204 VRW852203:VRW852204 WBS852203:WBS852204 WLO852203:WLO852204 WVK852203:WVK852204 C917739:C917740 IY917739:IY917740 SU917739:SU917740 ACQ917739:ACQ917740 AMM917739:AMM917740 AWI917739:AWI917740 BGE917739:BGE917740 BQA917739:BQA917740 BZW917739:BZW917740 CJS917739:CJS917740 CTO917739:CTO917740 DDK917739:DDK917740 DNG917739:DNG917740 DXC917739:DXC917740 EGY917739:EGY917740 EQU917739:EQU917740 FAQ917739:FAQ917740 FKM917739:FKM917740 FUI917739:FUI917740 GEE917739:GEE917740 GOA917739:GOA917740 GXW917739:GXW917740 HHS917739:HHS917740 HRO917739:HRO917740 IBK917739:IBK917740 ILG917739:ILG917740 IVC917739:IVC917740 JEY917739:JEY917740 JOU917739:JOU917740 JYQ917739:JYQ917740 KIM917739:KIM917740 KSI917739:KSI917740 LCE917739:LCE917740 LMA917739:LMA917740 LVW917739:LVW917740 MFS917739:MFS917740 MPO917739:MPO917740 MZK917739:MZK917740 NJG917739:NJG917740 NTC917739:NTC917740 OCY917739:OCY917740 OMU917739:OMU917740 OWQ917739:OWQ917740 PGM917739:PGM917740 PQI917739:PQI917740 QAE917739:QAE917740 QKA917739:QKA917740 QTW917739:QTW917740 RDS917739:RDS917740 RNO917739:RNO917740 RXK917739:RXK917740 SHG917739:SHG917740 SRC917739:SRC917740 TAY917739:TAY917740 TKU917739:TKU917740 TUQ917739:TUQ917740 UEM917739:UEM917740 UOI917739:UOI917740 UYE917739:UYE917740 VIA917739:VIA917740 VRW917739:VRW917740 WBS917739:WBS917740 WLO917739:WLO917740 WVK917739:WVK917740 C983275:C983276 IY983275:IY983276 SU983275:SU983276 ACQ983275:ACQ983276 AMM983275:AMM983276 AWI983275:AWI983276 BGE983275:BGE983276 BQA983275:BQA983276 BZW983275:BZW983276 CJS983275:CJS983276 CTO983275:CTO983276 DDK983275:DDK983276 DNG983275:DNG983276 DXC983275:DXC983276 EGY983275:EGY983276 EQU983275:EQU983276 FAQ983275:FAQ983276 FKM983275:FKM983276 FUI983275:FUI983276 GEE983275:GEE983276 GOA983275:GOA983276 GXW983275:GXW983276 HHS983275:HHS983276 HRO983275:HRO983276 IBK983275:IBK983276 ILG983275:ILG983276 IVC983275:IVC983276 JEY983275:JEY983276 JOU983275:JOU983276 JYQ983275:JYQ983276 KIM983275:KIM983276 KSI983275:KSI983276 LCE983275:LCE983276 LMA983275:LMA983276 LVW983275:LVW983276 MFS983275:MFS983276 MPO983275:MPO983276 MZK983275:MZK983276 NJG983275:NJG983276 NTC983275:NTC983276 OCY983275:OCY983276 OMU983275:OMU983276 OWQ983275:OWQ983276 PGM983275:PGM983276 PQI983275:PQI983276 QAE983275:QAE983276 QKA983275:QKA983276 QTW983275:QTW983276 RDS983275:RDS983276 RNO983275:RNO983276 RXK983275:RXK983276 SHG983275:SHG983276 SRC983275:SRC983276 TAY983275:TAY983276 TKU983275:TKU983276 TUQ983275:TUQ983276 UEM983275:UEM983276 UOI983275:UOI983276 UYE983275:UYE983276 VIA983275:VIA983276 VRW983275:VRW983276 WBS983275:WBS983276 WLO983275:WLO983276 WVK983275:WVK983276 C344 IY344 SU344 ACQ344 AMM344 AWI344 BGE344 BQA344 BZW344 CJS344 CTO344 DDK344 DNG344 DXC344 EGY344 EQU344 FAQ344 FKM344 FUI344 GEE344 GOA344 GXW344 HHS344 HRO344 IBK344 ILG344 IVC344 JEY344 JOU344 JYQ344 KIM344 KSI344 LCE344 LMA344 LVW344 MFS344 MPO344 MZK344 NJG344 NTC344 OCY344 OMU344 OWQ344 PGM344 PQI344 QAE344 QKA344 QTW344 RDS344 RNO344 RXK344 SHG344 SRC344 TAY344 TKU344 TUQ344 UEM344 UOI344 UYE344 VIA344 VRW344 WBS344 WLO344 WVK344 C65880 IY65880 SU65880 ACQ65880 AMM65880 AWI65880 BGE65880 BQA65880 BZW65880 CJS65880 CTO65880 DDK65880 DNG65880 DXC65880 EGY65880 EQU65880 FAQ65880 FKM65880 FUI65880 GEE65880 GOA65880 GXW65880 HHS65880 HRO65880 IBK65880 ILG65880 IVC65880 JEY65880 JOU65880 JYQ65880 KIM65880 KSI65880 LCE65880 LMA65880 LVW65880 MFS65880 MPO65880 MZK65880 NJG65880 NTC65880 OCY65880 OMU65880 OWQ65880 PGM65880 PQI65880 QAE65880 QKA65880 QTW65880 RDS65880 RNO65880 RXK65880 SHG65880 SRC65880 TAY65880 TKU65880 TUQ65880 UEM65880 UOI65880 UYE65880 VIA65880 VRW65880 WBS65880 WLO65880 WVK65880 C131416 IY131416 SU131416 ACQ131416 AMM131416 AWI131416 BGE131416 BQA131416 BZW131416 CJS131416 CTO131416 DDK131416 DNG131416 DXC131416 EGY131416 EQU131416 FAQ131416 FKM131416 FUI131416 GEE131416 GOA131416 GXW131416 HHS131416 HRO131416 IBK131416 ILG131416 IVC131416 JEY131416 JOU131416 JYQ131416 KIM131416 KSI131416 LCE131416 LMA131416 LVW131416 MFS131416 MPO131416 MZK131416 NJG131416 NTC131416 OCY131416 OMU131416 OWQ131416 PGM131416 PQI131416 QAE131416 QKA131416 QTW131416 RDS131416 RNO131416 RXK131416 SHG131416 SRC131416 TAY131416 TKU131416 TUQ131416 UEM131416 UOI131416 UYE131416 VIA131416 VRW131416 WBS131416 WLO131416 WVK131416 C196952 IY196952 SU196952 ACQ196952 AMM196952 AWI196952 BGE196952 BQA196952 BZW196952 CJS196952 CTO196952 DDK196952 DNG196952 DXC196952 EGY196952 EQU196952 FAQ196952 FKM196952 FUI196952 GEE196952 GOA196952 GXW196952 HHS196952 HRO196952 IBK196952 ILG196952 IVC196952 JEY196952 JOU196952 JYQ196952 KIM196952 KSI196952 LCE196952 LMA196952 LVW196952 MFS196952 MPO196952 MZK196952 NJG196952 NTC196952 OCY196952 OMU196952 OWQ196952 PGM196952 PQI196952 QAE196952 QKA196952 QTW196952 RDS196952 RNO196952 RXK196952 SHG196952 SRC196952 TAY196952 TKU196952 TUQ196952 UEM196952 UOI196952 UYE196952 VIA196952 VRW196952 WBS196952 WLO196952 WVK196952 C262488 IY262488 SU262488 ACQ262488 AMM262488 AWI262488 BGE262488 BQA262488 BZW262488 CJS262488 CTO262488 DDK262488 DNG262488 DXC262488 EGY262488 EQU262488 FAQ262488 FKM262488 FUI262488 GEE262488 GOA262488 GXW262488 HHS262488 HRO262488 IBK262488 ILG262488 IVC262488 JEY262488 JOU262488 JYQ262488 KIM262488 KSI262488 LCE262488 LMA262488 LVW262488 MFS262488 MPO262488 MZK262488 NJG262488 NTC262488 OCY262488 OMU262488 OWQ262488 PGM262488 PQI262488 QAE262488 QKA262488 QTW262488 RDS262488 RNO262488 RXK262488 SHG262488 SRC262488 TAY262488 TKU262488 TUQ262488 UEM262488 UOI262488 UYE262488 VIA262488 VRW262488 WBS262488 WLO262488 WVK262488 C328024 IY328024 SU328024 ACQ328024 AMM328024 AWI328024 BGE328024 BQA328024 BZW328024 CJS328024 CTO328024 DDK328024 DNG328024 DXC328024 EGY328024 EQU328024 FAQ328024 FKM328024 FUI328024 GEE328024 GOA328024 GXW328024 HHS328024 HRO328024 IBK328024 ILG328024 IVC328024 JEY328024 JOU328024 JYQ328024 KIM328024 KSI328024 LCE328024 LMA328024 LVW328024 MFS328024 MPO328024 MZK328024 NJG328024 NTC328024 OCY328024 OMU328024 OWQ328024 PGM328024 PQI328024 QAE328024 QKA328024 QTW328024 RDS328024 RNO328024 RXK328024 SHG328024 SRC328024 TAY328024 TKU328024 TUQ328024 UEM328024 UOI328024 UYE328024 VIA328024 VRW328024 WBS328024 WLO328024 WVK328024 C393560 IY393560 SU393560 ACQ393560 AMM393560 AWI393560 BGE393560 BQA393560 BZW393560 CJS393560 CTO393560 DDK393560 DNG393560 DXC393560 EGY393560 EQU393560 FAQ393560 FKM393560 FUI393560 GEE393560 GOA393560 GXW393560 HHS393560 HRO393560 IBK393560 ILG393560 IVC393560 JEY393560 JOU393560 JYQ393560 KIM393560 KSI393560 LCE393560 LMA393560 LVW393560 MFS393560 MPO393560 MZK393560 NJG393560 NTC393560 OCY393560 OMU393560 OWQ393560 PGM393560 PQI393560 QAE393560 QKA393560 QTW393560 RDS393560 RNO393560 RXK393560 SHG393560 SRC393560 TAY393560 TKU393560 TUQ393560 UEM393560 UOI393560 UYE393560 VIA393560 VRW393560 WBS393560 WLO393560 WVK393560 C459096 IY459096 SU459096 ACQ459096 AMM459096 AWI459096 BGE459096 BQA459096 BZW459096 CJS459096 CTO459096 DDK459096 DNG459096 DXC459096 EGY459096 EQU459096 FAQ459096 FKM459096 FUI459096 GEE459096 GOA459096 GXW459096 HHS459096 HRO459096 IBK459096 ILG459096 IVC459096 JEY459096 JOU459096 JYQ459096 KIM459096 KSI459096 LCE459096 LMA459096 LVW459096 MFS459096 MPO459096 MZK459096 NJG459096 NTC459096 OCY459096 OMU459096 OWQ459096 PGM459096 PQI459096 QAE459096 QKA459096 QTW459096 RDS459096 RNO459096 RXK459096 SHG459096 SRC459096 TAY459096 TKU459096 TUQ459096 UEM459096 UOI459096 UYE459096 VIA459096 VRW459096 WBS459096 WLO459096 WVK459096 C524632 IY524632 SU524632 ACQ524632 AMM524632 AWI524632 BGE524632 BQA524632 BZW524632 CJS524632 CTO524632 DDK524632 DNG524632 DXC524632 EGY524632 EQU524632 FAQ524632 FKM524632 FUI524632 GEE524632 GOA524632 GXW524632 HHS524632 HRO524632 IBK524632 ILG524632 IVC524632 JEY524632 JOU524632 JYQ524632 KIM524632 KSI524632 LCE524632 LMA524632 LVW524632 MFS524632 MPO524632 MZK524632 NJG524632 NTC524632 OCY524632 OMU524632 OWQ524632 PGM524632 PQI524632 QAE524632 QKA524632 QTW524632 RDS524632 RNO524632 RXK524632 SHG524632 SRC524632 TAY524632 TKU524632 TUQ524632 UEM524632 UOI524632 UYE524632 VIA524632 VRW524632 WBS524632 WLO524632 WVK524632 C590168 IY590168 SU590168 ACQ590168 AMM590168 AWI590168 BGE590168 BQA590168 BZW590168 CJS590168 CTO590168 DDK590168 DNG590168 DXC590168 EGY590168 EQU590168 FAQ590168 FKM590168 FUI590168 GEE590168 GOA590168 GXW590168 HHS590168 HRO590168 IBK590168 ILG590168 IVC590168 JEY590168 JOU590168 JYQ590168 KIM590168 KSI590168 LCE590168 LMA590168 LVW590168 MFS590168 MPO590168 MZK590168 NJG590168 NTC590168 OCY590168 OMU590168 OWQ590168 PGM590168 PQI590168 QAE590168 QKA590168 QTW590168 RDS590168 RNO590168 RXK590168 SHG590168 SRC590168 TAY590168 TKU590168 TUQ590168 UEM590168 UOI590168 UYE590168 VIA590168 VRW590168 WBS590168 WLO590168 WVK590168 C655704 IY655704 SU655704 ACQ655704 AMM655704 AWI655704 BGE655704 BQA655704 BZW655704 CJS655704 CTO655704 DDK655704 DNG655704 DXC655704 EGY655704 EQU655704 FAQ655704 FKM655704 FUI655704 GEE655704 GOA655704 GXW655704 HHS655704 HRO655704 IBK655704 ILG655704 IVC655704 JEY655704 JOU655704 JYQ655704 KIM655704 KSI655704 LCE655704 LMA655704 LVW655704 MFS655704 MPO655704 MZK655704 NJG655704 NTC655704 OCY655704 OMU655704 OWQ655704 PGM655704 PQI655704 QAE655704 QKA655704 QTW655704 RDS655704 RNO655704 RXK655704 SHG655704 SRC655704 TAY655704 TKU655704 TUQ655704 UEM655704 UOI655704 UYE655704 VIA655704 VRW655704 WBS655704 WLO655704 WVK655704 C721240 IY721240 SU721240 ACQ721240 AMM721240 AWI721240 BGE721240 BQA721240 BZW721240 CJS721240 CTO721240 DDK721240 DNG721240 DXC721240 EGY721240 EQU721240 FAQ721240 FKM721240 FUI721240 GEE721240 GOA721240 GXW721240 HHS721240 HRO721240 IBK721240 ILG721240 IVC721240 JEY721240 JOU721240 JYQ721240 KIM721240 KSI721240 LCE721240 LMA721240 LVW721240 MFS721240 MPO721240 MZK721240 NJG721240 NTC721240 OCY721240 OMU721240 OWQ721240 PGM721240 PQI721240 QAE721240 QKA721240 QTW721240 RDS721240 RNO721240 RXK721240 SHG721240 SRC721240 TAY721240 TKU721240 TUQ721240 UEM721240 UOI721240 UYE721240 VIA721240 VRW721240 WBS721240 WLO721240 WVK721240 C786776 IY786776 SU786776 ACQ786776 AMM786776 AWI786776 BGE786776 BQA786776 BZW786776 CJS786776 CTO786776 DDK786776 DNG786776 DXC786776 EGY786776 EQU786776 FAQ786776 FKM786776 FUI786776 GEE786776 GOA786776 GXW786776 HHS786776 HRO786776 IBK786776 ILG786776 IVC786776 JEY786776 JOU786776 JYQ786776 KIM786776 KSI786776 LCE786776 LMA786776 LVW786776 MFS786776 MPO786776 MZK786776 NJG786776 NTC786776 OCY786776 OMU786776 OWQ786776 PGM786776 PQI786776 QAE786776 QKA786776 QTW786776 RDS786776 RNO786776 RXK786776 SHG786776 SRC786776 TAY786776 TKU786776 TUQ786776 UEM786776 UOI786776 UYE786776 VIA786776 VRW786776 WBS786776 WLO786776 WVK786776 C852312 IY852312 SU852312 ACQ852312 AMM852312 AWI852312 BGE852312 BQA852312 BZW852312 CJS852312 CTO852312 DDK852312 DNG852312 DXC852312 EGY852312 EQU852312 FAQ852312 FKM852312 FUI852312 GEE852312 GOA852312 GXW852312 HHS852312 HRO852312 IBK852312 ILG852312 IVC852312 JEY852312 JOU852312 JYQ852312 KIM852312 KSI852312 LCE852312 LMA852312 LVW852312 MFS852312 MPO852312 MZK852312 NJG852312 NTC852312 OCY852312 OMU852312 OWQ852312 PGM852312 PQI852312 QAE852312 QKA852312 QTW852312 RDS852312 RNO852312 RXK852312 SHG852312 SRC852312 TAY852312 TKU852312 TUQ852312 UEM852312 UOI852312 UYE852312 VIA852312 VRW852312 WBS852312 WLO852312 WVK852312 C917848 IY917848 SU917848 ACQ917848 AMM917848 AWI917848 BGE917848 BQA917848 BZW917848 CJS917848 CTO917848 DDK917848 DNG917848 DXC917848 EGY917848 EQU917848 FAQ917848 FKM917848 FUI917848 GEE917848 GOA917848 GXW917848 HHS917848 HRO917848 IBK917848 ILG917848 IVC917848 JEY917848 JOU917848 JYQ917848 KIM917848 KSI917848 LCE917848 LMA917848 LVW917848 MFS917848 MPO917848 MZK917848 NJG917848 NTC917848 OCY917848 OMU917848 OWQ917848 PGM917848 PQI917848 QAE917848 QKA917848 QTW917848 RDS917848 RNO917848 RXK917848 SHG917848 SRC917848 TAY917848 TKU917848 TUQ917848 UEM917848 UOI917848 UYE917848 VIA917848 VRW917848 WBS917848 WLO917848 WVK917848 C983384 IY983384 SU983384 ACQ983384 AMM983384 AWI983384 BGE983384 BQA983384 BZW983384 CJS983384 CTO983384 DDK983384 DNG983384 DXC983384 EGY983384 EQU983384 FAQ983384 FKM983384 FUI983384 GEE983384 GOA983384 GXW983384 HHS983384 HRO983384 IBK983384 ILG983384 IVC983384 JEY983384 JOU983384 JYQ983384 KIM983384 KSI983384 LCE983384 LMA983384 LVW983384 MFS983384 MPO983384 MZK983384 NJG983384 NTC983384 OCY983384 OMU983384 OWQ983384 PGM983384 PQI983384 QAE983384 QKA983384 QTW983384 RDS983384 RNO983384 RXK983384 SHG983384 SRC983384 TAY983384 TKU983384 TUQ983384 UEM983384 UOI983384 UYE983384 VIA983384 VRW983384 WBS983384 WLO983384 WVK983384 C329 IY329 SU329 ACQ329 AMM329 AWI329 BGE329 BQA329 BZW329 CJS329 CTO329 DDK329 DNG329 DXC329 EGY329 EQU329 FAQ329 FKM329 FUI329 GEE329 GOA329 GXW329 HHS329 HRO329 IBK329 ILG329 IVC329 JEY329 JOU329 JYQ329 KIM329 KSI329 LCE329 LMA329 LVW329 MFS329 MPO329 MZK329 NJG329 NTC329 OCY329 OMU329 OWQ329 PGM329 PQI329 QAE329 QKA329 QTW329 RDS329 RNO329 RXK329 SHG329 SRC329 TAY329 TKU329 TUQ329 UEM329 UOI329 UYE329 VIA329 VRW329 WBS329 WLO329 WVK329 C65865 IY65865 SU65865 ACQ65865 AMM65865 AWI65865 BGE65865 BQA65865 BZW65865 CJS65865 CTO65865 DDK65865 DNG65865 DXC65865 EGY65865 EQU65865 FAQ65865 FKM65865 FUI65865 GEE65865 GOA65865 GXW65865 HHS65865 HRO65865 IBK65865 ILG65865 IVC65865 JEY65865 JOU65865 JYQ65865 KIM65865 KSI65865 LCE65865 LMA65865 LVW65865 MFS65865 MPO65865 MZK65865 NJG65865 NTC65865 OCY65865 OMU65865 OWQ65865 PGM65865 PQI65865 QAE65865 QKA65865 QTW65865 RDS65865 RNO65865 RXK65865 SHG65865 SRC65865 TAY65865 TKU65865 TUQ65865 UEM65865 UOI65865 UYE65865 VIA65865 VRW65865 WBS65865 WLO65865 WVK65865 C131401 IY131401 SU131401 ACQ131401 AMM131401 AWI131401 BGE131401 BQA131401 BZW131401 CJS131401 CTO131401 DDK131401 DNG131401 DXC131401 EGY131401 EQU131401 FAQ131401 FKM131401 FUI131401 GEE131401 GOA131401 GXW131401 HHS131401 HRO131401 IBK131401 ILG131401 IVC131401 JEY131401 JOU131401 JYQ131401 KIM131401 KSI131401 LCE131401 LMA131401 LVW131401 MFS131401 MPO131401 MZK131401 NJG131401 NTC131401 OCY131401 OMU131401 OWQ131401 PGM131401 PQI131401 QAE131401 QKA131401 QTW131401 RDS131401 RNO131401 RXK131401 SHG131401 SRC131401 TAY131401 TKU131401 TUQ131401 UEM131401 UOI131401 UYE131401 VIA131401 VRW131401 WBS131401 WLO131401 WVK131401 C196937 IY196937 SU196937 ACQ196937 AMM196937 AWI196937 BGE196937 BQA196937 BZW196937 CJS196937 CTO196937 DDK196937 DNG196937 DXC196937 EGY196937 EQU196937 FAQ196937 FKM196937 FUI196937 GEE196937 GOA196937 GXW196937 HHS196937 HRO196937 IBK196937 ILG196937 IVC196937 JEY196937 JOU196937 JYQ196937 KIM196937 KSI196937 LCE196937 LMA196937 LVW196937 MFS196937 MPO196937 MZK196937 NJG196937 NTC196937 OCY196937 OMU196937 OWQ196937 PGM196937 PQI196937 QAE196937 QKA196937 QTW196937 RDS196937 RNO196937 RXK196937 SHG196937 SRC196937 TAY196937 TKU196937 TUQ196937 UEM196937 UOI196937 UYE196937 VIA196937 VRW196937 WBS196937 WLO196937 WVK196937 C262473 IY262473 SU262473 ACQ262473 AMM262473 AWI262473 BGE262473 BQA262473 BZW262473 CJS262473 CTO262473 DDK262473 DNG262473 DXC262473 EGY262473 EQU262473 FAQ262473 FKM262473 FUI262473 GEE262473 GOA262473 GXW262473 HHS262473 HRO262473 IBK262473 ILG262473 IVC262473 JEY262473 JOU262473 JYQ262473 KIM262473 KSI262473 LCE262473 LMA262473 LVW262473 MFS262473 MPO262473 MZK262473 NJG262473 NTC262473 OCY262473 OMU262473 OWQ262473 PGM262473 PQI262473 QAE262473 QKA262473 QTW262473 RDS262473 RNO262473 RXK262473 SHG262473 SRC262473 TAY262473 TKU262473 TUQ262473 UEM262473 UOI262473 UYE262473 VIA262473 VRW262473 WBS262473 WLO262473 WVK262473 C328009 IY328009 SU328009 ACQ328009 AMM328009 AWI328009 BGE328009 BQA328009 BZW328009 CJS328009 CTO328009 DDK328009 DNG328009 DXC328009 EGY328009 EQU328009 FAQ328009 FKM328009 FUI328009 GEE328009 GOA328009 GXW328009 HHS328009 HRO328009 IBK328009 ILG328009 IVC328009 JEY328009 JOU328009 JYQ328009 KIM328009 KSI328009 LCE328009 LMA328009 LVW328009 MFS328009 MPO328009 MZK328009 NJG328009 NTC328009 OCY328009 OMU328009 OWQ328009 PGM328009 PQI328009 QAE328009 QKA328009 QTW328009 RDS328009 RNO328009 RXK328009 SHG328009 SRC328009 TAY328009 TKU328009 TUQ328009 UEM328009 UOI328009 UYE328009 VIA328009 VRW328009 WBS328009 WLO328009 WVK328009 C393545 IY393545 SU393545 ACQ393545 AMM393545 AWI393545 BGE393545 BQA393545 BZW393545 CJS393545 CTO393545 DDK393545 DNG393545 DXC393545 EGY393545 EQU393545 FAQ393545 FKM393545 FUI393545 GEE393545 GOA393545 GXW393545 HHS393545 HRO393545 IBK393545 ILG393545 IVC393545 JEY393545 JOU393545 JYQ393545 KIM393545 KSI393545 LCE393545 LMA393545 LVW393545 MFS393545 MPO393545 MZK393545 NJG393545 NTC393545 OCY393545 OMU393545 OWQ393545 PGM393545 PQI393545 QAE393545 QKA393545 QTW393545 RDS393545 RNO393545 RXK393545 SHG393545 SRC393545 TAY393545 TKU393545 TUQ393545 UEM393545 UOI393545 UYE393545 VIA393545 VRW393545 WBS393545 WLO393545 WVK393545 C459081 IY459081 SU459081 ACQ459081 AMM459081 AWI459081 BGE459081 BQA459081 BZW459081 CJS459081 CTO459081 DDK459081 DNG459081 DXC459081 EGY459081 EQU459081 FAQ459081 FKM459081 FUI459081 GEE459081 GOA459081 GXW459081 HHS459081 HRO459081 IBK459081 ILG459081 IVC459081 JEY459081 JOU459081 JYQ459081 KIM459081 KSI459081 LCE459081 LMA459081 LVW459081 MFS459081 MPO459081 MZK459081 NJG459081 NTC459081 OCY459081 OMU459081 OWQ459081 PGM459081 PQI459081 QAE459081 QKA459081 QTW459081 RDS459081 RNO459081 RXK459081 SHG459081 SRC459081 TAY459081 TKU459081 TUQ459081 UEM459081 UOI459081 UYE459081 VIA459081 VRW459081 WBS459081 WLO459081 WVK459081 C524617 IY524617 SU524617 ACQ524617 AMM524617 AWI524617 BGE524617 BQA524617 BZW524617 CJS524617 CTO524617 DDK524617 DNG524617 DXC524617 EGY524617 EQU524617 FAQ524617 FKM524617 FUI524617 GEE524617 GOA524617 GXW524617 HHS524617 HRO524617 IBK524617 ILG524617 IVC524617 JEY524617 JOU524617 JYQ524617 KIM524617 KSI524617 LCE524617 LMA524617 LVW524617 MFS524617 MPO524617 MZK524617 NJG524617 NTC524617 OCY524617 OMU524617 OWQ524617 PGM524617 PQI524617 QAE524617 QKA524617 QTW524617 RDS524617 RNO524617 RXK524617 SHG524617 SRC524617 TAY524617 TKU524617 TUQ524617 UEM524617 UOI524617 UYE524617 VIA524617 VRW524617 WBS524617 WLO524617 WVK524617 C590153 IY590153 SU590153 ACQ590153 AMM590153 AWI590153 BGE590153 BQA590153 BZW590153 CJS590153 CTO590153 DDK590153 DNG590153 DXC590153 EGY590153 EQU590153 FAQ590153 FKM590153 FUI590153 GEE590153 GOA590153 GXW590153 HHS590153 HRO590153 IBK590153 ILG590153 IVC590153 JEY590153 JOU590153 JYQ590153 KIM590153 KSI590153 LCE590153 LMA590153 LVW590153 MFS590153 MPO590153 MZK590153 NJG590153 NTC590153 OCY590153 OMU590153 OWQ590153 PGM590153 PQI590153 QAE590153 QKA590153 QTW590153 RDS590153 RNO590153 RXK590153 SHG590153 SRC590153 TAY590153 TKU590153 TUQ590153 UEM590153 UOI590153 UYE590153 VIA590153 VRW590153 WBS590153 WLO590153 WVK590153 C655689 IY655689 SU655689 ACQ655689 AMM655689 AWI655689 BGE655689 BQA655689 BZW655689 CJS655689 CTO655689 DDK655689 DNG655689 DXC655689 EGY655689 EQU655689 FAQ655689 FKM655689 FUI655689 GEE655689 GOA655689 GXW655689 HHS655689 HRO655689 IBK655689 ILG655689 IVC655689 JEY655689 JOU655689 JYQ655689 KIM655689 KSI655689 LCE655689 LMA655689 LVW655689 MFS655689 MPO655689 MZK655689 NJG655689 NTC655689 OCY655689 OMU655689 OWQ655689 PGM655689 PQI655689 QAE655689 QKA655689 QTW655689 RDS655689 RNO655689 RXK655689 SHG655689 SRC655689 TAY655689 TKU655689 TUQ655689 UEM655689 UOI655689 UYE655689 VIA655689 VRW655689 WBS655689 WLO655689 WVK655689 C721225 IY721225 SU721225 ACQ721225 AMM721225 AWI721225 BGE721225 BQA721225 BZW721225 CJS721225 CTO721225 DDK721225 DNG721225 DXC721225 EGY721225 EQU721225 FAQ721225 FKM721225 FUI721225 GEE721225 GOA721225 GXW721225 HHS721225 HRO721225 IBK721225 ILG721225 IVC721225 JEY721225 JOU721225 JYQ721225 KIM721225 KSI721225 LCE721225 LMA721225 LVW721225 MFS721225 MPO721225 MZK721225 NJG721225 NTC721225 OCY721225 OMU721225 OWQ721225 PGM721225 PQI721225 QAE721225 QKA721225 QTW721225 RDS721225 RNO721225 RXK721225 SHG721225 SRC721225 TAY721225 TKU721225 TUQ721225 UEM721225 UOI721225 UYE721225 VIA721225 VRW721225 WBS721225 WLO721225 WVK721225 C786761 IY786761 SU786761 ACQ786761 AMM786761 AWI786761 BGE786761 BQA786761 BZW786761 CJS786761 CTO786761 DDK786761 DNG786761 DXC786761 EGY786761 EQU786761 FAQ786761 FKM786761 FUI786761 GEE786761 GOA786761 GXW786761 HHS786761 HRO786761 IBK786761 ILG786761 IVC786761 JEY786761 JOU786761 JYQ786761 KIM786761 KSI786761 LCE786761 LMA786761 LVW786761 MFS786761 MPO786761 MZK786761 NJG786761 NTC786761 OCY786761 OMU786761 OWQ786761 PGM786761 PQI786761 QAE786761 QKA786761 QTW786761 RDS786761 RNO786761 RXK786761 SHG786761 SRC786761 TAY786761 TKU786761 TUQ786761 UEM786761 UOI786761 UYE786761 VIA786761 VRW786761 WBS786761 WLO786761 WVK786761 C852297 IY852297 SU852297 ACQ852297 AMM852297 AWI852297 BGE852297 BQA852297 BZW852297 CJS852297 CTO852297 DDK852297 DNG852297 DXC852297 EGY852297 EQU852297 FAQ852297 FKM852297 FUI852297 GEE852297 GOA852297 GXW852297 HHS852297 HRO852297 IBK852297 ILG852297 IVC852297 JEY852297 JOU852297 JYQ852297 KIM852297 KSI852297 LCE852297 LMA852297 LVW852297 MFS852297 MPO852297 MZK852297 NJG852297 NTC852297 OCY852297 OMU852297 OWQ852297 PGM852297 PQI852297 QAE852297 QKA852297 QTW852297 RDS852297 RNO852297 RXK852297 SHG852297 SRC852297 TAY852297 TKU852297 TUQ852297 UEM852297 UOI852297 UYE852297 VIA852297 VRW852297 WBS852297 WLO852297 WVK852297 C917833 IY917833 SU917833 ACQ917833 AMM917833 AWI917833 BGE917833 BQA917833 BZW917833 CJS917833 CTO917833 DDK917833 DNG917833 DXC917833 EGY917833 EQU917833 FAQ917833 FKM917833 FUI917833 GEE917833 GOA917833 GXW917833 HHS917833 HRO917833 IBK917833 ILG917833 IVC917833 JEY917833 JOU917833 JYQ917833 KIM917833 KSI917833 LCE917833 LMA917833 LVW917833 MFS917833 MPO917833 MZK917833 NJG917833 NTC917833 OCY917833 OMU917833 OWQ917833 PGM917833 PQI917833 QAE917833 QKA917833 QTW917833 RDS917833 RNO917833 RXK917833 SHG917833 SRC917833 TAY917833 TKU917833 TUQ917833 UEM917833 UOI917833 UYE917833 VIA917833 VRW917833 WBS917833 WLO917833 WVK917833 C983369 IY983369 SU983369 ACQ983369 AMM983369 AWI983369 BGE983369 BQA983369 BZW983369 CJS983369 CTO983369 DDK983369 DNG983369 DXC983369 EGY983369 EQU983369 FAQ983369 FKM983369 FUI983369 GEE983369 GOA983369 GXW983369 HHS983369 HRO983369 IBK983369 ILG983369 IVC983369 JEY983369 JOU983369 JYQ983369 KIM983369 KSI983369 LCE983369 LMA983369 LVW983369 MFS983369 MPO983369 MZK983369 NJG983369 NTC983369 OCY983369 OMU983369 OWQ983369 PGM983369 PQI983369 QAE983369 QKA983369 QTW983369 RDS983369 RNO983369 RXK983369 SHG983369 SRC983369 TAY983369 TKU983369 TUQ983369 UEM983369 UOI983369 UYE983369 VIA983369 VRW983369 WBS983369 WLO983369 WVK983369 C314 IY314 SU314 ACQ314 AMM314 AWI314 BGE314 BQA314 BZW314 CJS314 CTO314 DDK314 DNG314 DXC314 EGY314 EQU314 FAQ314 FKM314 FUI314 GEE314 GOA314 GXW314 HHS314 HRO314 IBK314 ILG314 IVC314 JEY314 JOU314 JYQ314 KIM314 KSI314 LCE314 LMA314 LVW314 MFS314 MPO314 MZK314 NJG314 NTC314 OCY314 OMU314 OWQ314 PGM314 PQI314 QAE314 QKA314 QTW314 RDS314 RNO314 RXK314 SHG314 SRC314 TAY314 TKU314 TUQ314 UEM314 UOI314 UYE314 VIA314 VRW314 WBS314 WLO314 WVK314 C65850 IY65850 SU65850 ACQ65850 AMM65850 AWI65850 BGE65850 BQA65850 BZW65850 CJS65850 CTO65850 DDK65850 DNG65850 DXC65850 EGY65850 EQU65850 FAQ65850 FKM65850 FUI65850 GEE65850 GOA65850 GXW65850 HHS65850 HRO65850 IBK65850 ILG65850 IVC65850 JEY65850 JOU65850 JYQ65850 KIM65850 KSI65850 LCE65850 LMA65850 LVW65850 MFS65850 MPO65850 MZK65850 NJG65850 NTC65850 OCY65850 OMU65850 OWQ65850 PGM65850 PQI65850 QAE65850 QKA65850 QTW65850 RDS65850 RNO65850 RXK65850 SHG65850 SRC65850 TAY65850 TKU65850 TUQ65850 UEM65850 UOI65850 UYE65850 VIA65850 VRW65850 WBS65850 WLO65850 WVK65850 C131386 IY131386 SU131386 ACQ131386 AMM131386 AWI131386 BGE131386 BQA131386 BZW131386 CJS131386 CTO131386 DDK131386 DNG131386 DXC131386 EGY131386 EQU131386 FAQ131386 FKM131386 FUI131386 GEE131386 GOA131386 GXW131386 HHS131386 HRO131386 IBK131386 ILG131386 IVC131386 JEY131386 JOU131386 JYQ131386 KIM131386 KSI131386 LCE131386 LMA131386 LVW131386 MFS131386 MPO131386 MZK131386 NJG131386 NTC131386 OCY131386 OMU131386 OWQ131386 PGM131386 PQI131386 QAE131386 QKA131386 QTW131386 RDS131386 RNO131386 RXK131386 SHG131386 SRC131386 TAY131386 TKU131386 TUQ131386 UEM131386 UOI131386 UYE131386 VIA131386 VRW131386 WBS131386 WLO131386 WVK131386 C196922 IY196922 SU196922 ACQ196922 AMM196922 AWI196922 BGE196922 BQA196922 BZW196922 CJS196922 CTO196922 DDK196922 DNG196922 DXC196922 EGY196922 EQU196922 FAQ196922 FKM196922 FUI196922 GEE196922 GOA196922 GXW196922 HHS196922 HRO196922 IBK196922 ILG196922 IVC196922 JEY196922 JOU196922 JYQ196922 KIM196922 KSI196922 LCE196922 LMA196922 LVW196922 MFS196922 MPO196922 MZK196922 NJG196922 NTC196922 OCY196922 OMU196922 OWQ196922 PGM196922 PQI196922 QAE196922 QKA196922 QTW196922 RDS196922 RNO196922 RXK196922 SHG196922 SRC196922 TAY196922 TKU196922 TUQ196922 UEM196922 UOI196922 UYE196922 VIA196922 VRW196922 WBS196922 WLO196922 WVK196922 C262458 IY262458 SU262458 ACQ262458 AMM262458 AWI262458 BGE262458 BQA262458 BZW262458 CJS262458 CTO262458 DDK262458 DNG262458 DXC262458 EGY262458 EQU262458 FAQ262458 FKM262458 FUI262458 GEE262458 GOA262458 GXW262458 HHS262458 HRO262458 IBK262458 ILG262458 IVC262458 JEY262458 JOU262458 JYQ262458 KIM262458 KSI262458 LCE262458 LMA262458 LVW262458 MFS262458 MPO262458 MZK262458 NJG262458 NTC262458 OCY262458 OMU262458 OWQ262458 PGM262458 PQI262458 QAE262458 QKA262458 QTW262458 RDS262458 RNO262458 RXK262458 SHG262458 SRC262458 TAY262458 TKU262458 TUQ262458 UEM262458 UOI262458 UYE262458 VIA262458 VRW262458 WBS262458 WLO262458 WVK262458 C327994 IY327994 SU327994 ACQ327994 AMM327994 AWI327994 BGE327994 BQA327994 BZW327994 CJS327994 CTO327994 DDK327994 DNG327994 DXC327994 EGY327994 EQU327994 FAQ327994 FKM327994 FUI327994 GEE327994 GOA327994 GXW327994 HHS327994 HRO327994 IBK327994 ILG327994 IVC327994 JEY327994 JOU327994 JYQ327994 KIM327994 KSI327994 LCE327994 LMA327994 LVW327994 MFS327994 MPO327994 MZK327994 NJG327994 NTC327994 OCY327994 OMU327994 OWQ327994 PGM327994 PQI327994 QAE327994 QKA327994 QTW327994 RDS327994 RNO327994 RXK327994 SHG327994 SRC327994 TAY327994 TKU327994 TUQ327994 UEM327994 UOI327994 UYE327994 VIA327994 VRW327994 WBS327994 WLO327994 WVK327994 C393530 IY393530 SU393530 ACQ393530 AMM393530 AWI393530 BGE393530 BQA393530 BZW393530 CJS393530 CTO393530 DDK393530 DNG393530 DXC393530 EGY393530 EQU393530 FAQ393530 FKM393530 FUI393530 GEE393530 GOA393530 GXW393530 HHS393530 HRO393530 IBK393530 ILG393530 IVC393530 JEY393530 JOU393530 JYQ393530 KIM393530 KSI393530 LCE393530 LMA393530 LVW393530 MFS393530 MPO393530 MZK393530 NJG393530 NTC393530 OCY393530 OMU393530 OWQ393530 PGM393530 PQI393530 QAE393530 QKA393530 QTW393530 RDS393530 RNO393530 RXK393530 SHG393530 SRC393530 TAY393530 TKU393530 TUQ393530 UEM393530 UOI393530 UYE393530 VIA393530 VRW393530 WBS393530 WLO393530 WVK393530 C459066 IY459066 SU459066 ACQ459066 AMM459066 AWI459066 BGE459066 BQA459066 BZW459066 CJS459066 CTO459066 DDK459066 DNG459066 DXC459066 EGY459066 EQU459066 FAQ459066 FKM459066 FUI459066 GEE459066 GOA459066 GXW459066 HHS459066 HRO459066 IBK459066 ILG459066 IVC459066 JEY459066 JOU459066 JYQ459066 KIM459066 KSI459066 LCE459066 LMA459066 LVW459066 MFS459066 MPO459066 MZK459066 NJG459066 NTC459066 OCY459066 OMU459066 OWQ459066 PGM459066 PQI459066 QAE459066 QKA459066 QTW459066 RDS459066 RNO459066 RXK459066 SHG459066 SRC459066 TAY459066 TKU459066 TUQ459066 UEM459066 UOI459066 UYE459066 VIA459066 VRW459066 WBS459066 WLO459066 WVK459066 C524602 IY524602 SU524602 ACQ524602 AMM524602 AWI524602 BGE524602 BQA524602 BZW524602 CJS524602 CTO524602 DDK524602 DNG524602 DXC524602 EGY524602 EQU524602 FAQ524602 FKM524602 FUI524602 GEE524602 GOA524602 GXW524602 HHS524602 HRO524602 IBK524602 ILG524602 IVC524602 JEY524602 JOU524602 JYQ524602 KIM524602 KSI524602 LCE524602 LMA524602 LVW524602 MFS524602 MPO524602 MZK524602 NJG524602 NTC524602 OCY524602 OMU524602 OWQ524602 PGM524602 PQI524602 QAE524602 QKA524602 QTW524602 RDS524602 RNO524602 RXK524602 SHG524602 SRC524602 TAY524602 TKU524602 TUQ524602 UEM524602 UOI524602 UYE524602 VIA524602 VRW524602 WBS524602 WLO524602 WVK524602 C590138 IY590138 SU590138 ACQ590138 AMM590138 AWI590138 BGE590138 BQA590138 BZW590138 CJS590138 CTO590138 DDK590138 DNG590138 DXC590138 EGY590138 EQU590138 FAQ590138 FKM590138 FUI590138 GEE590138 GOA590138 GXW590138 HHS590138 HRO590138 IBK590138 ILG590138 IVC590138 JEY590138 JOU590138 JYQ590138 KIM590138 KSI590138 LCE590138 LMA590138 LVW590138 MFS590138 MPO590138 MZK590138 NJG590138 NTC590138 OCY590138 OMU590138 OWQ590138 PGM590138 PQI590138 QAE590138 QKA590138 QTW590138 RDS590138 RNO590138 RXK590138 SHG590138 SRC590138 TAY590138 TKU590138 TUQ590138 UEM590138 UOI590138 UYE590138 VIA590138 VRW590138 WBS590138 WLO590138 WVK590138 C655674 IY655674 SU655674 ACQ655674 AMM655674 AWI655674 BGE655674 BQA655674 BZW655674 CJS655674 CTO655674 DDK655674 DNG655674 DXC655674 EGY655674 EQU655674 FAQ655674 FKM655674 FUI655674 GEE655674 GOA655674 GXW655674 HHS655674 HRO655674 IBK655674 ILG655674 IVC655674 JEY655674 JOU655674 JYQ655674 KIM655674 KSI655674 LCE655674 LMA655674 LVW655674 MFS655674 MPO655674 MZK655674 NJG655674 NTC655674 OCY655674 OMU655674 OWQ655674 PGM655674 PQI655674 QAE655674 QKA655674 QTW655674 RDS655674 RNO655674 RXK655674 SHG655674 SRC655674 TAY655674 TKU655674 TUQ655674 UEM655674 UOI655674 UYE655674 VIA655674 VRW655674 WBS655674 WLO655674 WVK655674 C721210 IY721210 SU721210 ACQ721210 AMM721210 AWI721210 BGE721210 BQA721210 BZW721210 CJS721210 CTO721210 DDK721210 DNG721210 DXC721210 EGY721210 EQU721210 FAQ721210 FKM721210 FUI721210 GEE721210 GOA721210 GXW721210 HHS721210 HRO721210 IBK721210 ILG721210 IVC721210 JEY721210 JOU721210 JYQ721210 KIM721210 KSI721210 LCE721210 LMA721210 LVW721210 MFS721210 MPO721210 MZK721210 NJG721210 NTC721210 OCY721210 OMU721210 OWQ721210 PGM721210 PQI721210 QAE721210 QKA721210 QTW721210 RDS721210 RNO721210 RXK721210 SHG721210 SRC721210 TAY721210 TKU721210 TUQ721210 UEM721210 UOI721210 UYE721210 VIA721210 VRW721210 WBS721210 WLO721210 WVK721210 C786746 IY786746 SU786746 ACQ786746 AMM786746 AWI786746 BGE786746 BQA786746 BZW786746 CJS786746 CTO786746 DDK786746 DNG786746 DXC786746 EGY786746 EQU786746 FAQ786746 FKM786746 FUI786746 GEE786746 GOA786746 GXW786746 HHS786746 HRO786746 IBK786746 ILG786746 IVC786746 JEY786746 JOU786746 JYQ786746 KIM786746 KSI786746 LCE786746 LMA786746 LVW786746 MFS786746 MPO786746 MZK786746 NJG786746 NTC786746 OCY786746 OMU786746 OWQ786746 PGM786746 PQI786746 QAE786746 QKA786746 QTW786746 RDS786746 RNO786746 RXK786746 SHG786746 SRC786746 TAY786746 TKU786746 TUQ786746 UEM786746 UOI786746 UYE786746 VIA786746 VRW786746 WBS786746 WLO786746 WVK786746 C852282 IY852282 SU852282 ACQ852282 AMM852282 AWI852282 BGE852282 BQA852282 BZW852282 CJS852282 CTO852282 DDK852282 DNG852282 DXC852282 EGY852282 EQU852282 FAQ852282 FKM852282 FUI852282 GEE852282 GOA852282 GXW852282 HHS852282 HRO852282 IBK852282 ILG852282 IVC852282 JEY852282 JOU852282 JYQ852282 KIM852282 KSI852282 LCE852282 LMA852282 LVW852282 MFS852282 MPO852282 MZK852282 NJG852282 NTC852282 OCY852282 OMU852282 OWQ852282 PGM852282 PQI852282 QAE852282 QKA852282 QTW852282 RDS852282 RNO852282 RXK852282 SHG852282 SRC852282 TAY852282 TKU852282 TUQ852282 UEM852282 UOI852282 UYE852282 VIA852282 VRW852282 WBS852282 WLO852282 WVK852282 C917818 IY917818 SU917818 ACQ917818 AMM917818 AWI917818 BGE917818 BQA917818 BZW917818 CJS917818 CTO917818 DDK917818 DNG917818 DXC917818 EGY917818 EQU917818 FAQ917818 FKM917818 FUI917818 GEE917818 GOA917818 GXW917818 HHS917818 HRO917818 IBK917818 ILG917818 IVC917818 JEY917818 JOU917818 JYQ917818 KIM917818 KSI917818 LCE917818 LMA917818 LVW917818 MFS917818 MPO917818 MZK917818 NJG917818 NTC917818 OCY917818 OMU917818 OWQ917818 PGM917818 PQI917818 QAE917818 QKA917818 QTW917818 RDS917818 RNO917818 RXK917818 SHG917818 SRC917818 TAY917818 TKU917818 TUQ917818 UEM917818 UOI917818 UYE917818 VIA917818 VRW917818 WBS917818 WLO917818 WVK917818 C983354 IY983354 SU983354 ACQ983354 AMM983354 AWI983354 BGE983354 BQA983354 BZW983354 CJS983354 CTO983354 DDK983354 DNG983354 DXC983354 EGY983354 EQU983354 FAQ983354 FKM983354 FUI983354 GEE983354 GOA983354 GXW983354 HHS983354 HRO983354 IBK983354 ILG983354 IVC983354 JEY983354 JOU983354 JYQ983354 KIM983354 KSI983354 LCE983354 LMA983354 LVW983354 MFS983354 MPO983354 MZK983354 NJG983354 NTC983354 OCY983354 OMU983354 OWQ983354 PGM983354 PQI983354 QAE983354 QKA983354 QTW983354 RDS983354 RNO983354 RXK983354 SHG983354 SRC983354 TAY983354 TKU983354 TUQ983354 UEM983354 UOI983354 UYE983354 VIA983354 VRW983354 WBS983354 WLO983354 WVK983354 C298 IY298 SU298 ACQ298 AMM298 AWI298 BGE298 BQA298 BZW298 CJS298 CTO298 DDK298 DNG298 DXC298 EGY298 EQU298 FAQ298 FKM298 FUI298 GEE298 GOA298 GXW298 HHS298 HRO298 IBK298 ILG298 IVC298 JEY298 JOU298 JYQ298 KIM298 KSI298 LCE298 LMA298 LVW298 MFS298 MPO298 MZK298 NJG298 NTC298 OCY298 OMU298 OWQ298 PGM298 PQI298 QAE298 QKA298 QTW298 RDS298 RNO298 RXK298 SHG298 SRC298 TAY298 TKU298 TUQ298 UEM298 UOI298 UYE298 VIA298 VRW298 WBS298 WLO298 WVK298 C65834 IY65834 SU65834 ACQ65834 AMM65834 AWI65834 BGE65834 BQA65834 BZW65834 CJS65834 CTO65834 DDK65834 DNG65834 DXC65834 EGY65834 EQU65834 FAQ65834 FKM65834 FUI65834 GEE65834 GOA65834 GXW65834 HHS65834 HRO65834 IBK65834 ILG65834 IVC65834 JEY65834 JOU65834 JYQ65834 KIM65834 KSI65834 LCE65834 LMA65834 LVW65834 MFS65834 MPO65834 MZK65834 NJG65834 NTC65834 OCY65834 OMU65834 OWQ65834 PGM65834 PQI65834 QAE65834 QKA65834 QTW65834 RDS65834 RNO65834 RXK65834 SHG65834 SRC65834 TAY65834 TKU65834 TUQ65834 UEM65834 UOI65834 UYE65834 VIA65834 VRW65834 WBS65834 WLO65834 WVK65834 C131370 IY131370 SU131370 ACQ131370 AMM131370 AWI131370 BGE131370 BQA131370 BZW131370 CJS131370 CTO131370 DDK131370 DNG131370 DXC131370 EGY131370 EQU131370 FAQ131370 FKM131370 FUI131370 GEE131370 GOA131370 GXW131370 HHS131370 HRO131370 IBK131370 ILG131370 IVC131370 JEY131370 JOU131370 JYQ131370 KIM131370 KSI131370 LCE131370 LMA131370 LVW131370 MFS131370 MPO131370 MZK131370 NJG131370 NTC131370 OCY131370 OMU131370 OWQ131370 PGM131370 PQI131370 QAE131370 QKA131370 QTW131370 RDS131370 RNO131370 RXK131370 SHG131370 SRC131370 TAY131370 TKU131370 TUQ131370 UEM131370 UOI131370 UYE131370 VIA131370 VRW131370 WBS131370 WLO131370 WVK131370 C196906 IY196906 SU196906 ACQ196906 AMM196906 AWI196906 BGE196906 BQA196906 BZW196906 CJS196906 CTO196906 DDK196906 DNG196906 DXC196906 EGY196906 EQU196906 FAQ196906 FKM196906 FUI196906 GEE196906 GOA196906 GXW196906 HHS196906 HRO196906 IBK196906 ILG196906 IVC196906 JEY196906 JOU196906 JYQ196906 KIM196906 KSI196906 LCE196906 LMA196906 LVW196906 MFS196906 MPO196906 MZK196906 NJG196906 NTC196906 OCY196906 OMU196906 OWQ196906 PGM196906 PQI196906 QAE196906 QKA196906 QTW196906 RDS196906 RNO196906 RXK196906 SHG196906 SRC196906 TAY196906 TKU196906 TUQ196906 UEM196906 UOI196906 UYE196906 VIA196906 VRW196906 WBS196906 WLO196906 WVK196906 C262442 IY262442 SU262442 ACQ262442 AMM262442 AWI262442 BGE262442 BQA262442 BZW262442 CJS262442 CTO262442 DDK262442 DNG262442 DXC262442 EGY262442 EQU262442 FAQ262442 FKM262442 FUI262442 GEE262442 GOA262442 GXW262442 HHS262442 HRO262442 IBK262442 ILG262442 IVC262442 JEY262442 JOU262442 JYQ262442 KIM262442 KSI262442 LCE262442 LMA262442 LVW262442 MFS262442 MPO262442 MZK262442 NJG262442 NTC262442 OCY262442 OMU262442 OWQ262442 PGM262442 PQI262442 QAE262442 QKA262442 QTW262442 RDS262442 RNO262442 RXK262442 SHG262442 SRC262442 TAY262442 TKU262442 TUQ262442 UEM262442 UOI262442 UYE262442 VIA262442 VRW262442 WBS262442 WLO262442 WVK262442 C327978 IY327978 SU327978 ACQ327978 AMM327978 AWI327978 BGE327978 BQA327978 BZW327978 CJS327978 CTO327978 DDK327978 DNG327978 DXC327978 EGY327978 EQU327978 FAQ327978 FKM327978 FUI327978 GEE327978 GOA327978 GXW327978 HHS327978 HRO327978 IBK327978 ILG327978 IVC327978 JEY327978 JOU327978 JYQ327978 KIM327978 KSI327978 LCE327978 LMA327978 LVW327978 MFS327978 MPO327978 MZK327978 NJG327978 NTC327978 OCY327978 OMU327978 OWQ327978 PGM327978 PQI327978 QAE327978 QKA327978 QTW327978 RDS327978 RNO327978 RXK327978 SHG327978 SRC327978 TAY327978 TKU327978 TUQ327978 UEM327978 UOI327978 UYE327978 VIA327978 VRW327978 WBS327978 WLO327978 WVK327978 C393514 IY393514 SU393514 ACQ393514 AMM393514 AWI393514 BGE393514 BQA393514 BZW393514 CJS393514 CTO393514 DDK393514 DNG393514 DXC393514 EGY393514 EQU393514 FAQ393514 FKM393514 FUI393514 GEE393514 GOA393514 GXW393514 HHS393514 HRO393514 IBK393514 ILG393514 IVC393514 JEY393514 JOU393514 JYQ393514 KIM393514 KSI393514 LCE393514 LMA393514 LVW393514 MFS393514 MPO393514 MZK393514 NJG393514 NTC393514 OCY393514 OMU393514 OWQ393514 PGM393514 PQI393514 QAE393514 QKA393514 QTW393514 RDS393514 RNO393514 RXK393514 SHG393514 SRC393514 TAY393514 TKU393514 TUQ393514 UEM393514 UOI393514 UYE393514 VIA393514 VRW393514 WBS393514 WLO393514 WVK393514 C459050 IY459050 SU459050 ACQ459050 AMM459050 AWI459050 BGE459050 BQA459050 BZW459050 CJS459050 CTO459050 DDK459050 DNG459050 DXC459050 EGY459050 EQU459050 FAQ459050 FKM459050 FUI459050 GEE459050 GOA459050 GXW459050 HHS459050 HRO459050 IBK459050 ILG459050 IVC459050 JEY459050 JOU459050 JYQ459050 KIM459050 KSI459050 LCE459050 LMA459050 LVW459050 MFS459050 MPO459050 MZK459050 NJG459050 NTC459050 OCY459050 OMU459050 OWQ459050 PGM459050 PQI459050 QAE459050 QKA459050 QTW459050 RDS459050 RNO459050 RXK459050 SHG459050 SRC459050 TAY459050 TKU459050 TUQ459050 UEM459050 UOI459050 UYE459050 VIA459050 VRW459050 WBS459050 WLO459050 WVK459050 C524586 IY524586 SU524586 ACQ524586 AMM524586 AWI524586 BGE524586 BQA524586 BZW524586 CJS524586 CTO524586 DDK524586 DNG524586 DXC524586 EGY524586 EQU524586 FAQ524586 FKM524586 FUI524586 GEE524586 GOA524586 GXW524586 HHS524586 HRO524586 IBK524586 ILG524586 IVC524586 JEY524586 JOU524586 JYQ524586 KIM524586 KSI524586 LCE524586 LMA524586 LVW524586 MFS524586 MPO524586 MZK524586 NJG524586 NTC524586 OCY524586 OMU524586 OWQ524586 PGM524586 PQI524586 QAE524586 QKA524586 QTW524586 RDS524586 RNO524586 RXK524586 SHG524586 SRC524586 TAY524586 TKU524586 TUQ524586 UEM524586 UOI524586 UYE524586 VIA524586 VRW524586 WBS524586 WLO524586 WVK524586 C590122 IY590122 SU590122 ACQ590122 AMM590122 AWI590122 BGE590122 BQA590122 BZW590122 CJS590122 CTO590122 DDK590122 DNG590122 DXC590122 EGY590122 EQU590122 FAQ590122 FKM590122 FUI590122 GEE590122 GOA590122 GXW590122 HHS590122 HRO590122 IBK590122 ILG590122 IVC590122 JEY590122 JOU590122 JYQ590122 KIM590122 KSI590122 LCE590122 LMA590122 LVW590122 MFS590122 MPO590122 MZK590122 NJG590122 NTC590122 OCY590122 OMU590122 OWQ590122 PGM590122 PQI590122 QAE590122 QKA590122 QTW590122 RDS590122 RNO590122 RXK590122 SHG590122 SRC590122 TAY590122 TKU590122 TUQ590122 UEM590122 UOI590122 UYE590122 VIA590122 VRW590122 WBS590122 WLO590122 WVK590122 C655658 IY655658 SU655658 ACQ655658 AMM655658 AWI655658 BGE655658 BQA655658 BZW655658 CJS655658 CTO655658 DDK655658 DNG655658 DXC655658 EGY655658 EQU655658 FAQ655658 FKM655658 FUI655658 GEE655658 GOA655658 GXW655658 HHS655658 HRO655658 IBK655658 ILG655658 IVC655658 JEY655658 JOU655658 JYQ655658 KIM655658 KSI655658 LCE655658 LMA655658 LVW655658 MFS655658 MPO655658 MZK655658 NJG655658 NTC655658 OCY655658 OMU655658 OWQ655658 PGM655658 PQI655658 QAE655658 QKA655658 QTW655658 RDS655658 RNO655658 RXK655658 SHG655658 SRC655658 TAY655658 TKU655658 TUQ655658 UEM655658 UOI655658 UYE655658 VIA655658 VRW655658 WBS655658 WLO655658 WVK655658 C721194 IY721194 SU721194 ACQ721194 AMM721194 AWI721194 BGE721194 BQA721194 BZW721194 CJS721194 CTO721194 DDK721194 DNG721194 DXC721194 EGY721194 EQU721194 FAQ721194 FKM721194 FUI721194 GEE721194 GOA721194 GXW721194 HHS721194 HRO721194 IBK721194 ILG721194 IVC721194 JEY721194 JOU721194 JYQ721194 KIM721194 KSI721194 LCE721194 LMA721194 LVW721194 MFS721194 MPO721194 MZK721194 NJG721194 NTC721194 OCY721194 OMU721194 OWQ721194 PGM721194 PQI721194 QAE721194 QKA721194 QTW721194 RDS721194 RNO721194 RXK721194 SHG721194 SRC721194 TAY721194 TKU721194 TUQ721194 UEM721194 UOI721194 UYE721194 VIA721194 VRW721194 WBS721194 WLO721194 WVK721194 C786730 IY786730 SU786730 ACQ786730 AMM786730 AWI786730 BGE786730 BQA786730 BZW786730 CJS786730 CTO786730 DDK786730 DNG786730 DXC786730 EGY786730 EQU786730 FAQ786730 FKM786730 FUI786730 GEE786730 GOA786730 GXW786730 HHS786730 HRO786730 IBK786730 ILG786730 IVC786730 JEY786730 JOU786730 JYQ786730 KIM786730 KSI786730 LCE786730 LMA786730 LVW786730 MFS786730 MPO786730 MZK786730 NJG786730 NTC786730 OCY786730 OMU786730 OWQ786730 PGM786730 PQI786730 QAE786730 QKA786730 QTW786730 RDS786730 RNO786730 RXK786730 SHG786730 SRC786730 TAY786730 TKU786730 TUQ786730 UEM786730 UOI786730 UYE786730 VIA786730 VRW786730 WBS786730 WLO786730 WVK786730 C852266 IY852266 SU852266 ACQ852266 AMM852266 AWI852266 BGE852266 BQA852266 BZW852266 CJS852266 CTO852266 DDK852266 DNG852266 DXC852266 EGY852266 EQU852266 FAQ852266 FKM852266 FUI852266 GEE852266 GOA852266 GXW852266 HHS852266 HRO852266 IBK852266 ILG852266 IVC852266 JEY852266 JOU852266 JYQ852266 KIM852266 KSI852266 LCE852266 LMA852266 LVW852266 MFS852266 MPO852266 MZK852266 NJG852266 NTC852266 OCY852266 OMU852266 OWQ852266 PGM852266 PQI852266 QAE852266 QKA852266 QTW852266 RDS852266 RNO852266 RXK852266 SHG852266 SRC852266 TAY852266 TKU852266 TUQ852266 UEM852266 UOI852266 UYE852266 VIA852266 VRW852266 WBS852266 WLO852266 WVK852266 C917802 IY917802 SU917802 ACQ917802 AMM917802 AWI917802 BGE917802 BQA917802 BZW917802 CJS917802 CTO917802 DDK917802 DNG917802 DXC917802 EGY917802 EQU917802 FAQ917802 FKM917802 FUI917802 GEE917802 GOA917802 GXW917802 HHS917802 HRO917802 IBK917802 ILG917802 IVC917802 JEY917802 JOU917802 JYQ917802 KIM917802 KSI917802 LCE917802 LMA917802 LVW917802 MFS917802 MPO917802 MZK917802 NJG917802 NTC917802 OCY917802 OMU917802 OWQ917802 PGM917802 PQI917802 QAE917802 QKA917802 QTW917802 RDS917802 RNO917802 RXK917802 SHG917802 SRC917802 TAY917802 TKU917802 TUQ917802 UEM917802 UOI917802 UYE917802 VIA917802 VRW917802 WBS917802 WLO917802 WVK917802 C983338 IY983338 SU983338 ACQ983338 AMM983338 AWI983338 BGE983338 BQA983338 BZW983338 CJS983338 CTO983338 DDK983338 DNG983338 DXC983338 EGY983338 EQU983338 FAQ983338 FKM983338 FUI983338 GEE983338 GOA983338 GXW983338 HHS983338 HRO983338 IBK983338 ILG983338 IVC983338 JEY983338 JOU983338 JYQ983338 KIM983338 KSI983338 LCE983338 LMA983338 LVW983338 MFS983338 MPO983338 MZK983338 NJG983338 NTC983338 OCY983338 OMU983338 OWQ983338 PGM983338 PQI983338 QAE983338 QKA983338 QTW983338 RDS983338 RNO983338 RXK983338 SHG983338 SRC983338 TAY983338 TKU983338 TUQ983338 UEM983338 UOI983338 UYE983338 VIA983338 VRW983338 WBS983338 WLO983338 WVK983338 C289 IY289 SU289 ACQ289 AMM289 AWI289 BGE289 BQA289 BZW289 CJS289 CTO289 DDK289 DNG289 DXC289 EGY289 EQU289 FAQ289 FKM289 FUI289 GEE289 GOA289 GXW289 HHS289 HRO289 IBK289 ILG289 IVC289 JEY289 JOU289 JYQ289 KIM289 KSI289 LCE289 LMA289 LVW289 MFS289 MPO289 MZK289 NJG289 NTC289 OCY289 OMU289 OWQ289 PGM289 PQI289 QAE289 QKA289 QTW289 RDS289 RNO289 RXK289 SHG289 SRC289 TAY289 TKU289 TUQ289 UEM289 UOI289 UYE289 VIA289 VRW289 WBS289 WLO289 WVK289 C65825 IY65825 SU65825 ACQ65825 AMM65825 AWI65825 BGE65825 BQA65825 BZW65825 CJS65825 CTO65825 DDK65825 DNG65825 DXC65825 EGY65825 EQU65825 FAQ65825 FKM65825 FUI65825 GEE65825 GOA65825 GXW65825 HHS65825 HRO65825 IBK65825 ILG65825 IVC65825 JEY65825 JOU65825 JYQ65825 KIM65825 KSI65825 LCE65825 LMA65825 LVW65825 MFS65825 MPO65825 MZK65825 NJG65825 NTC65825 OCY65825 OMU65825 OWQ65825 PGM65825 PQI65825 QAE65825 QKA65825 QTW65825 RDS65825 RNO65825 RXK65825 SHG65825 SRC65825 TAY65825 TKU65825 TUQ65825 UEM65825 UOI65825 UYE65825 VIA65825 VRW65825 WBS65825 WLO65825 WVK65825 C131361 IY131361 SU131361 ACQ131361 AMM131361 AWI131361 BGE131361 BQA131361 BZW131361 CJS131361 CTO131361 DDK131361 DNG131361 DXC131361 EGY131361 EQU131361 FAQ131361 FKM131361 FUI131361 GEE131361 GOA131361 GXW131361 HHS131361 HRO131361 IBK131361 ILG131361 IVC131361 JEY131361 JOU131361 JYQ131361 KIM131361 KSI131361 LCE131361 LMA131361 LVW131361 MFS131361 MPO131361 MZK131361 NJG131361 NTC131361 OCY131361 OMU131361 OWQ131361 PGM131361 PQI131361 QAE131361 QKA131361 QTW131361 RDS131361 RNO131361 RXK131361 SHG131361 SRC131361 TAY131361 TKU131361 TUQ131361 UEM131361 UOI131361 UYE131361 VIA131361 VRW131361 WBS131361 WLO131361 WVK131361 C196897 IY196897 SU196897 ACQ196897 AMM196897 AWI196897 BGE196897 BQA196897 BZW196897 CJS196897 CTO196897 DDK196897 DNG196897 DXC196897 EGY196897 EQU196897 FAQ196897 FKM196897 FUI196897 GEE196897 GOA196897 GXW196897 HHS196897 HRO196897 IBK196897 ILG196897 IVC196897 JEY196897 JOU196897 JYQ196897 KIM196897 KSI196897 LCE196897 LMA196897 LVW196897 MFS196897 MPO196897 MZK196897 NJG196897 NTC196897 OCY196897 OMU196897 OWQ196897 PGM196897 PQI196897 QAE196897 QKA196897 QTW196897 RDS196897 RNO196897 RXK196897 SHG196897 SRC196897 TAY196897 TKU196897 TUQ196897 UEM196897 UOI196897 UYE196897 VIA196897 VRW196897 WBS196897 WLO196897 WVK196897 C262433 IY262433 SU262433 ACQ262433 AMM262433 AWI262433 BGE262433 BQA262433 BZW262433 CJS262433 CTO262433 DDK262433 DNG262433 DXC262433 EGY262433 EQU262433 FAQ262433 FKM262433 FUI262433 GEE262433 GOA262433 GXW262433 HHS262433 HRO262433 IBK262433 ILG262433 IVC262433 JEY262433 JOU262433 JYQ262433 KIM262433 KSI262433 LCE262433 LMA262433 LVW262433 MFS262433 MPO262433 MZK262433 NJG262433 NTC262433 OCY262433 OMU262433 OWQ262433 PGM262433 PQI262433 QAE262433 QKA262433 QTW262433 RDS262433 RNO262433 RXK262433 SHG262433 SRC262433 TAY262433 TKU262433 TUQ262433 UEM262433 UOI262433 UYE262433 VIA262433 VRW262433 WBS262433 WLO262433 WVK262433 C327969 IY327969 SU327969 ACQ327969 AMM327969 AWI327969 BGE327969 BQA327969 BZW327969 CJS327969 CTO327969 DDK327969 DNG327969 DXC327969 EGY327969 EQU327969 FAQ327969 FKM327969 FUI327969 GEE327969 GOA327969 GXW327969 HHS327969 HRO327969 IBK327969 ILG327969 IVC327969 JEY327969 JOU327969 JYQ327969 KIM327969 KSI327969 LCE327969 LMA327969 LVW327969 MFS327969 MPO327969 MZK327969 NJG327969 NTC327969 OCY327969 OMU327969 OWQ327969 PGM327969 PQI327969 QAE327969 QKA327969 QTW327969 RDS327969 RNO327969 RXK327969 SHG327969 SRC327969 TAY327969 TKU327969 TUQ327969 UEM327969 UOI327969 UYE327969 VIA327969 VRW327969 WBS327969 WLO327969 WVK327969 C393505 IY393505 SU393505 ACQ393505 AMM393505 AWI393505 BGE393505 BQA393505 BZW393505 CJS393505 CTO393505 DDK393505 DNG393505 DXC393505 EGY393505 EQU393505 FAQ393505 FKM393505 FUI393505 GEE393505 GOA393505 GXW393505 HHS393505 HRO393505 IBK393505 ILG393505 IVC393505 JEY393505 JOU393505 JYQ393505 KIM393505 KSI393505 LCE393505 LMA393505 LVW393505 MFS393505 MPO393505 MZK393505 NJG393505 NTC393505 OCY393505 OMU393505 OWQ393505 PGM393505 PQI393505 QAE393505 QKA393505 QTW393505 RDS393505 RNO393505 RXK393505 SHG393505 SRC393505 TAY393505 TKU393505 TUQ393505 UEM393505 UOI393505 UYE393505 VIA393505 VRW393505 WBS393505 WLO393505 WVK393505 C459041 IY459041 SU459041 ACQ459041 AMM459041 AWI459041 BGE459041 BQA459041 BZW459041 CJS459041 CTO459041 DDK459041 DNG459041 DXC459041 EGY459041 EQU459041 FAQ459041 FKM459041 FUI459041 GEE459041 GOA459041 GXW459041 HHS459041 HRO459041 IBK459041 ILG459041 IVC459041 JEY459041 JOU459041 JYQ459041 KIM459041 KSI459041 LCE459041 LMA459041 LVW459041 MFS459041 MPO459041 MZK459041 NJG459041 NTC459041 OCY459041 OMU459041 OWQ459041 PGM459041 PQI459041 QAE459041 QKA459041 QTW459041 RDS459041 RNO459041 RXK459041 SHG459041 SRC459041 TAY459041 TKU459041 TUQ459041 UEM459041 UOI459041 UYE459041 VIA459041 VRW459041 WBS459041 WLO459041 WVK459041 C524577 IY524577 SU524577 ACQ524577 AMM524577 AWI524577 BGE524577 BQA524577 BZW524577 CJS524577 CTO524577 DDK524577 DNG524577 DXC524577 EGY524577 EQU524577 FAQ524577 FKM524577 FUI524577 GEE524577 GOA524577 GXW524577 HHS524577 HRO524577 IBK524577 ILG524577 IVC524577 JEY524577 JOU524577 JYQ524577 KIM524577 KSI524577 LCE524577 LMA524577 LVW524577 MFS524577 MPO524577 MZK524577 NJG524577 NTC524577 OCY524577 OMU524577 OWQ524577 PGM524577 PQI524577 QAE524577 QKA524577 QTW524577 RDS524577 RNO524577 RXK524577 SHG524577 SRC524577 TAY524577 TKU524577 TUQ524577 UEM524577 UOI524577 UYE524577 VIA524577 VRW524577 WBS524577 WLO524577 WVK524577 C590113 IY590113 SU590113 ACQ590113 AMM590113 AWI590113 BGE590113 BQA590113 BZW590113 CJS590113 CTO590113 DDK590113 DNG590113 DXC590113 EGY590113 EQU590113 FAQ590113 FKM590113 FUI590113 GEE590113 GOA590113 GXW590113 HHS590113 HRO590113 IBK590113 ILG590113 IVC590113 JEY590113 JOU590113 JYQ590113 KIM590113 KSI590113 LCE590113 LMA590113 LVW590113 MFS590113 MPO590113 MZK590113 NJG590113 NTC590113 OCY590113 OMU590113 OWQ590113 PGM590113 PQI590113 QAE590113 QKA590113 QTW590113 RDS590113 RNO590113 RXK590113 SHG590113 SRC590113 TAY590113 TKU590113 TUQ590113 UEM590113 UOI590113 UYE590113 VIA590113 VRW590113 WBS590113 WLO590113 WVK590113 C655649 IY655649 SU655649 ACQ655649 AMM655649 AWI655649 BGE655649 BQA655649 BZW655649 CJS655649 CTO655649 DDK655649 DNG655649 DXC655649 EGY655649 EQU655649 FAQ655649 FKM655649 FUI655649 GEE655649 GOA655649 GXW655649 HHS655649 HRO655649 IBK655649 ILG655649 IVC655649 JEY655649 JOU655649 JYQ655649 KIM655649 KSI655649 LCE655649 LMA655649 LVW655649 MFS655649 MPO655649 MZK655649 NJG655649 NTC655649 OCY655649 OMU655649 OWQ655649 PGM655649 PQI655649 QAE655649 QKA655649 QTW655649 RDS655649 RNO655649 RXK655649 SHG655649 SRC655649 TAY655649 TKU655649 TUQ655649 UEM655649 UOI655649 UYE655649 VIA655649 VRW655649 WBS655649 WLO655649 WVK655649 C721185 IY721185 SU721185 ACQ721185 AMM721185 AWI721185 BGE721185 BQA721185 BZW721185 CJS721185 CTO721185 DDK721185 DNG721185 DXC721185 EGY721185 EQU721185 FAQ721185 FKM721185 FUI721185 GEE721185 GOA721185 GXW721185 HHS721185 HRO721185 IBK721185 ILG721185 IVC721185 JEY721185 JOU721185 JYQ721185 KIM721185 KSI721185 LCE721185 LMA721185 LVW721185 MFS721185 MPO721185 MZK721185 NJG721185 NTC721185 OCY721185 OMU721185 OWQ721185 PGM721185 PQI721185 QAE721185 QKA721185 QTW721185 RDS721185 RNO721185 RXK721185 SHG721185 SRC721185 TAY721185 TKU721185 TUQ721185 UEM721185 UOI721185 UYE721185 VIA721185 VRW721185 WBS721185 WLO721185 WVK721185 C786721 IY786721 SU786721 ACQ786721 AMM786721 AWI786721 BGE786721 BQA786721 BZW786721 CJS786721 CTO786721 DDK786721 DNG786721 DXC786721 EGY786721 EQU786721 FAQ786721 FKM786721 FUI786721 GEE786721 GOA786721 GXW786721 HHS786721 HRO786721 IBK786721 ILG786721 IVC786721 JEY786721 JOU786721 JYQ786721 KIM786721 KSI786721 LCE786721 LMA786721 LVW786721 MFS786721 MPO786721 MZK786721 NJG786721 NTC786721 OCY786721 OMU786721 OWQ786721 PGM786721 PQI786721 QAE786721 QKA786721 QTW786721 RDS786721 RNO786721 RXK786721 SHG786721 SRC786721 TAY786721 TKU786721 TUQ786721 UEM786721 UOI786721 UYE786721 VIA786721 VRW786721 WBS786721 WLO786721 WVK786721 C852257 IY852257 SU852257 ACQ852257 AMM852257 AWI852257 BGE852257 BQA852257 BZW852257 CJS852257 CTO852257 DDK852257 DNG852257 DXC852257 EGY852257 EQU852257 FAQ852257 FKM852257 FUI852257 GEE852257 GOA852257 GXW852257 HHS852257 HRO852257 IBK852257 ILG852257 IVC852257 JEY852257 JOU852257 JYQ852257 KIM852257 KSI852257 LCE852257 LMA852257 LVW852257 MFS852257 MPO852257 MZK852257 NJG852257 NTC852257 OCY852257 OMU852257 OWQ852257 PGM852257 PQI852257 QAE852257 QKA852257 QTW852257 RDS852257 RNO852257 RXK852257 SHG852257 SRC852257 TAY852257 TKU852257 TUQ852257 UEM852257 UOI852257 UYE852257 VIA852257 VRW852257 WBS852257 WLO852257 WVK852257 C917793 IY917793 SU917793 ACQ917793 AMM917793 AWI917793 BGE917793 BQA917793 BZW917793 CJS917793 CTO917793 DDK917793 DNG917793 DXC917793 EGY917793 EQU917793 FAQ917793 FKM917793 FUI917793 GEE917793 GOA917793 GXW917793 HHS917793 HRO917793 IBK917793 ILG917793 IVC917793 JEY917793 JOU917793 JYQ917793 KIM917793 KSI917793 LCE917793 LMA917793 LVW917793 MFS917793 MPO917793 MZK917793 NJG917793 NTC917793 OCY917793 OMU917793 OWQ917793 PGM917793 PQI917793 QAE917793 QKA917793 QTW917793 RDS917793 RNO917793 RXK917793 SHG917793 SRC917793 TAY917793 TKU917793 TUQ917793 UEM917793 UOI917793 UYE917793 VIA917793 VRW917793 WBS917793 WLO917793 WVK917793 C983329 IY983329 SU983329 ACQ983329 AMM983329 AWI983329 BGE983329 BQA983329 BZW983329 CJS983329 CTO983329 DDK983329 DNG983329 DXC983329 EGY983329 EQU983329 FAQ983329 FKM983329 FUI983329 GEE983329 GOA983329 GXW983329 HHS983329 HRO983329 IBK983329 ILG983329 IVC983329 JEY983329 JOU983329 JYQ983329 KIM983329 KSI983329 LCE983329 LMA983329 LVW983329 MFS983329 MPO983329 MZK983329 NJG983329 NTC983329 OCY983329 OMU983329 OWQ983329 PGM983329 PQI983329 QAE983329 QKA983329 QTW983329 RDS983329 RNO983329 RXK983329 SHG983329 SRC983329 TAY983329 TKU983329 TUQ983329 UEM983329 UOI983329 UYE983329 VIA983329 VRW983329 WBS983329 WLO983329 WVK983329 C247 IY247 SU247 ACQ247 AMM247 AWI247 BGE247 BQA247 BZW247 CJS247 CTO247 DDK247 DNG247 DXC247 EGY247 EQU247 FAQ247 FKM247 FUI247 GEE247 GOA247 GXW247 HHS247 HRO247 IBK247 ILG247 IVC247 JEY247 JOU247 JYQ247 KIM247 KSI247 LCE247 LMA247 LVW247 MFS247 MPO247 MZK247 NJG247 NTC247 OCY247 OMU247 OWQ247 PGM247 PQI247 QAE247 QKA247 QTW247 RDS247 RNO247 RXK247 SHG247 SRC247 TAY247 TKU247 TUQ247 UEM247 UOI247 UYE247 VIA247 VRW247 WBS247 WLO247 WVK247 C65783 IY65783 SU65783 ACQ65783 AMM65783 AWI65783 BGE65783 BQA65783 BZW65783 CJS65783 CTO65783 DDK65783 DNG65783 DXC65783 EGY65783 EQU65783 FAQ65783 FKM65783 FUI65783 GEE65783 GOA65783 GXW65783 HHS65783 HRO65783 IBK65783 ILG65783 IVC65783 JEY65783 JOU65783 JYQ65783 KIM65783 KSI65783 LCE65783 LMA65783 LVW65783 MFS65783 MPO65783 MZK65783 NJG65783 NTC65783 OCY65783 OMU65783 OWQ65783 PGM65783 PQI65783 QAE65783 QKA65783 QTW65783 RDS65783 RNO65783 RXK65783 SHG65783 SRC65783 TAY65783 TKU65783 TUQ65783 UEM65783 UOI65783 UYE65783 VIA65783 VRW65783 WBS65783 WLO65783 WVK65783 C131319 IY131319 SU131319 ACQ131319 AMM131319 AWI131319 BGE131319 BQA131319 BZW131319 CJS131319 CTO131319 DDK131319 DNG131319 DXC131319 EGY131319 EQU131319 FAQ131319 FKM131319 FUI131319 GEE131319 GOA131319 GXW131319 HHS131319 HRO131319 IBK131319 ILG131319 IVC131319 JEY131319 JOU131319 JYQ131319 KIM131319 KSI131319 LCE131319 LMA131319 LVW131319 MFS131319 MPO131319 MZK131319 NJG131319 NTC131319 OCY131319 OMU131319 OWQ131319 PGM131319 PQI131319 QAE131319 QKA131319 QTW131319 RDS131319 RNO131319 RXK131319 SHG131319 SRC131319 TAY131319 TKU131319 TUQ131319 UEM131319 UOI131319 UYE131319 VIA131319 VRW131319 WBS131319 WLO131319 WVK131319 C196855 IY196855 SU196855 ACQ196855 AMM196855 AWI196855 BGE196855 BQA196855 BZW196855 CJS196855 CTO196855 DDK196855 DNG196855 DXC196855 EGY196855 EQU196855 FAQ196855 FKM196855 FUI196855 GEE196855 GOA196855 GXW196855 HHS196855 HRO196855 IBK196855 ILG196855 IVC196855 JEY196855 JOU196855 JYQ196855 KIM196855 KSI196855 LCE196855 LMA196855 LVW196855 MFS196855 MPO196855 MZK196855 NJG196855 NTC196855 OCY196855 OMU196855 OWQ196855 PGM196855 PQI196855 QAE196855 QKA196855 QTW196855 RDS196855 RNO196855 RXK196855 SHG196855 SRC196855 TAY196855 TKU196855 TUQ196855 UEM196855 UOI196855 UYE196855 VIA196855 VRW196855 WBS196855 WLO196855 WVK196855 C262391 IY262391 SU262391 ACQ262391 AMM262391 AWI262391 BGE262391 BQA262391 BZW262391 CJS262391 CTO262391 DDK262391 DNG262391 DXC262391 EGY262391 EQU262391 FAQ262391 FKM262391 FUI262391 GEE262391 GOA262391 GXW262391 HHS262391 HRO262391 IBK262391 ILG262391 IVC262391 JEY262391 JOU262391 JYQ262391 KIM262391 KSI262391 LCE262391 LMA262391 LVW262391 MFS262391 MPO262391 MZK262391 NJG262391 NTC262391 OCY262391 OMU262391 OWQ262391 PGM262391 PQI262391 QAE262391 QKA262391 QTW262391 RDS262391 RNO262391 RXK262391 SHG262391 SRC262391 TAY262391 TKU262391 TUQ262391 UEM262391 UOI262391 UYE262391 VIA262391 VRW262391 WBS262391 WLO262391 WVK262391 C327927 IY327927 SU327927 ACQ327927 AMM327927 AWI327927 BGE327927 BQA327927 BZW327927 CJS327927 CTO327927 DDK327927 DNG327927 DXC327927 EGY327927 EQU327927 FAQ327927 FKM327927 FUI327927 GEE327927 GOA327927 GXW327927 HHS327927 HRO327927 IBK327927 ILG327927 IVC327927 JEY327927 JOU327927 JYQ327927 KIM327927 KSI327927 LCE327927 LMA327927 LVW327927 MFS327927 MPO327927 MZK327927 NJG327927 NTC327927 OCY327927 OMU327927 OWQ327927 PGM327927 PQI327927 QAE327927 QKA327927 QTW327927 RDS327927 RNO327927 RXK327927 SHG327927 SRC327927 TAY327927 TKU327927 TUQ327927 UEM327927 UOI327927 UYE327927 VIA327927 VRW327927 WBS327927 WLO327927 WVK327927 C393463 IY393463 SU393463 ACQ393463 AMM393463 AWI393463 BGE393463 BQA393463 BZW393463 CJS393463 CTO393463 DDK393463 DNG393463 DXC393463 EGY393463 EQU393463 FAQ393463 FKM393463 FUI393463 GEE393463 GOA393463 GXW393463 HHS393463 HRO393463 IBK393463 ILG393463 IVC393463 JEY393463 JOU393463 JYQ393463 KIM393463 KSI393463 LCE393463 LMA393463 LVW393463 MFS393463 MPO393463 MZK393463 NJG393463 NTC393463 OCY393463 OMU393463 OWQ393463 PGM393463 PQI393463 QAE393463 QKA393463 QTW393463 RDS393463 RNO393463 RXK393463 SHG393463 SRC393463 TAY393463 TKU393463 TUQ393463 UEM393463 UOI393463 UYE393463 VIA393463 VRW393463 WBS393463 WLO393463 WVK393463 C458999 IY458999 SU458999 ACQ458999 AMM458999 AWI458999 BGE458999 BQA458999 BZW458999 CJS458999 CTO458999 DDK458999 DNG458999 DXC458999 EGY458999 EQU458999 FAQ458999 FKM458999 FUI458999 GEE458999 GOA458999 GXW458999 HHS458999 HRO458999 IBK458999 ILG458999 IVC458999 JEY458999 JOU458999 JYQ458999 KIM458999 KSI458999 LCE458999 LMA458999 LVW458999 MFS458999 MPO458999 MZK458999 NJG458999 NTC458999 OCY458999 OMU458999 OWQ458999 PGM458999 PQI458999 QAE458999 QKA458999 QTW458999 RDS458999 RNO458999 RXK458999 SHG458999 SRC458999 TAY458999 TKU458999 TUQ458999 UEM458999 UOI458999 UYE458999 VIA458999 VRW458999 WBS458999 WLO458999 WVK458999 C524535 IY524535 SU524535 ACQ524535 AMM524535 AWI524535 BGE524535 BQA524535 BZW524535 CJS524535 CTO524535 DDK524535 DNG524535 DXC524535 EGY524535 EQU524535 FAQ524535 FKM524535 FUI524535 GEE524535 GOA524535 GXW524535 HHS524535 HRO524535 IBK524535 ILG524535 IVC524535 JEY524535 JOU524535 JYQ524535 KIM524535 KSI524535 LCE524535 LMA524535 LVW524535 MFS524535 MPO524535 MZK524535 NJG524535 NTC524535 OCY524535 OMU524535 OWQ524535 PGM524535 PQI524535 QAE524535 QKA524535 QTW524535 RDS524535 RNO524535 RXK524535 SHG524535 SRC524535 TAY524535 TKU524535 TUQ524535 UEM524535 UOI524535 UYE524535 VIA524535 VRW524535 WBS524535 WLO524535 WVK524535 C590071 IY590071 SU590071 ACQ590071 AMM590071 AWI590071 BGE590071 BQA590071 BZW590071 CJS590071 CTO590071 DDK590071 DNG590071 DXC590071 EGY590071 EQU590071 FAQ590071 FKM590071 FUI590071 GEE590071 GOA590071 GXW590071 HHS590071 HRO590071 IBK590071 ILG590071 IVC590071 JEY590071 JOU590071 JYQ590071 KIM590071 KSI590071 LCE590071 LMA590071 LVW590071 MFS590071 MPO590071 MZK590071 NJG590071 NTC590071 OCY590071 OMU590071 OWQ590071 PGM590071 PQI590071 QAE590071 QKA590071 QTW590071 RDS590071 RNO590071 RXK590071 SHG590071 SRC590071 TAY590071 TKU590071 TUQ590071 UEM590071 UOI590071 UYE590071 VIA590071 VRW590071 WBS590071 WLO590071 WVK590071 C655607 IY655607 SU655607 ACQ655607 AMM655607 AWI655607 BGE655607 BQA655607 BZW655607 CJS655607 CTO655607 DDK655607 DNG655607 DXC655607 EGY655607 EQU655607 FAQ655607 FKM655607 FUI655607 GEE655607 GOA655607 GXW655607 HHS655607 HRO655607 IBK655607 ILG655607 IVC655607 JEY655607 JOU655607 JYQ655607 KIM655607 KSI655607 LCE655607 LMA655607 LVW655607 MFS655607 MPO655607 MZK655607 NJG655607 NTC655607 OCY655607 OMU655607 OWQ655607 PGM655607 PQI655607 QAE655607 QKA655607 QTW655607 RDS655607 RNO655607 RXK655607 SHG655607 SRC655607 TAY655607 TKU655607 TUQ655607 UEM655607 UOI655607 UYE655607 VIA655607 VRW655607 WBS655607 WLO655607 WVK655607 C721143 IY721143 SU721143 ACQ721143 AMM721143 AWI721143 BGE721143 BQA721143 BZW721143 CJS721143 CTO721143 DDK721143 DNG721143 DXC721143 EGY721143 EQU721143 FAQ721143 FKM721143 FUI721143 GEE721143 GOA721143 GXW721143 HHS721143 HRO721143 IBK721143 ILG721143 IVC721143 JEY721143 JOU721143 JYQ721143 KIM721143 KSI721143 LCE721143 LMA721143 LVW721143 MFS721143 MPO721143 MZK721143 NJG721143 NTC721143 OCY721143 OMU721143 OWQ721143 PGM721143 PQI721143 QAE721143 QKA721143 QTW721143 RDS721143 RNO721143 RXK721143 SHG721143 SRC721143 TAY721143 TKU721143 TUQ721143 UEM721143 UOI721143 UYE721143 VIA721143 VRW721143 WBS721143 WLO721143 WVK721143 C786679 IY786679 SU786679 ACQ786679 AMM786679 AWI786679 BGE786679 BQA786679 BZW786679 CJS786679 CTO786679 DDK786679 DNG786679 DXC786679 EGY786679 EQU786679 FAQ786679 FKM786679 FUI786679 GEE786679 GOA786679 GXW786679 HHS786679 HRO786679 IBK786679 ILG786679 IVC786679 JEY786679 JOU786679 JYQ786679 KIM786679 KSI786679 LCE786679 LMA786679 LVW786679 MFS786679 MPO786679 MZK786679 NJG786679 NTC786679 OCY786679 OMU786679 OWQ786679 PGM786679 PQI786679 QAE786679 QKA786679 QTW786679 RDS786679 RNO786679 RXK786679 SHG786679 SRC786679 TAY786679 TKU786679 TUQ786679 UEM786679 UOI786679 UYE786679 VIA786679 VRW786679 WBS786679 WLO786679 WVK786679 C852215 IY852215 SU852215 ACQ852215 AMM852215 AWI852215 BGE852215 BQA852215 BZW852215 CJS852215 CTO852215 DDK852215 DNG852215 DXC852215 EGY852215 EQU852215 FAQ852215 FKM852215 FUI852215 GEE852215 GOA852215 GXW852215 HHS852215 HRO852215 IBK852215 ILG852215 IVC852215 JEY852215 JOU852215 JYQ852215 KIM852215 KSI852215 LCE852215 LMA852215 LVW852215 MFS852215 MPO852215 MZK852215 NJG852215 NTC852215 OCY852215 OMU852215 OWQ852215 PGM852215 PQI852215 QAE852215 QKA852215 QTW852215 RDS852215 RNO852215 RXK852215 SHG852215 SRC852215 TAY852215 TKU852215 TUQ852215 UEM852215 UOI852215 UYE852215 VIA852215 VRW852215 WBS852215 WLO852215 WVK852215 C917751 IY917751 SU917751 ACQ917751 AMM917751 AWI917751 BGE917751 BQA917751 BZW917751 CJS917751 CTO917751 DDK917751 DNG917751 DXC917751 EGY917751 EQU917751 FAQ917751 FKM917751 FUI917751 GEE917751 GOA917751 GXW917751 HHS917751 HRO917751 IBK917751 ILG917751 IVC917751 JEY917751 JOU917751 JYQ917751 KIM917751 KSI917751 LCE917751 LMA917751 LVW917751 MFS917751 MPO917751 MZK917751 NJG917751 NTC917751 OCY917751 OMU917751 OWQ917751 PGM917751 PQI917751 QAE917751 QKA917751 QTW917751 RDS917751 RNO917751 RXK917751 SHG917751 SRC917751 TAY917751 TKU917751 TUQ917751 UEM917751 UOI917751 UYE917751 VIA917751 VRW917751 WBS917751 WLO917751 WVK917751 C983287 IY983287 SU983287 ACQ983287 AMM983287 AWI983287 BGE983287 BQA983287 BZW983287 CJS983287 CTO983287 DDK983287 DNG983287 DXC983287 EGY983287 EQU983287 FAQ983287 FKM983287 FUI983287 GEE983287 GOA983287 GXW983287 HHS983287 HRO983287 IBK983287 ILG983287 IVC983287 JEY983287 JOU983287 JYQ983287 KIM983287 KSI983287 LCE983287 LMA983287 LVW983287 MFS983287 MPO983287 MZK983287 NJG983287 NTC983287 OCY983287 OMU983287 OWQ983287 PGM983287 PQI983287 QAE983287 QKA983287 QTW983287 RDS983287 RNO983287 RXK983287 SHG983287 SRC983287 TAY983287 TKU983287 TUQ983287 UEM983287 UOI983287 UYE983287 VIA983287 VRW983287 WBS983287 WLO983287 WVK983287 C225 IY225 SU225 ACQ225 AMM225 AWI225 BGE225 BQA225 BZW225 CJS225 CTO225 DDK225 DNG225 DXC225 EGY225 EQU225 FAQ225 FKM225 FUI225 GEE225 GOA225 GXW225 HHS225 HRO225 IBK225 ILG225 IVC225 JEY225 JOU225 JYQ225 KIM225 KSI225 LCE225 LMA225 LVW225 MFS225 MPO225 MZK225 NJG225 NTC225 OCY225 OMU225 OWQ225 PGM225 PQI225 QAE225 QKA225 QTW225 RDS225 RNO225 RXK225 SHG225 SRC225 TAY225 TKU225 TUQ225 UEM225 UOI225 UYE225 VIA225 VRW225 WBS225 WLO225 WVK225 C65761 IY65761 SU65761 ACQ65761 AMM65761 AWI65761 BGE65761 BQA65761 BZW65761 CJS65761 CTO65761 DDK65761 DNG65761 DXC65761 EGY65761 EQU65761 FAQ65761 FKM65761 FUI65761 GEE65761 GOA65761 GXW65761 HHS65761 HRO65761 IBK65761 ILG65761 IVC65761 JEY65761 JOU65761 JYQ65761 KIM65761 KSI65761 LCE65761 LMA65761 LVW65761 MFS65761 MPO65761 MZK65761 NJG65761 NTC65761 OCY65761 OMU65761 OWQ65761 PGM65761 PQI65761 QAE65761 QKA65761 QTW65761 RDS65761 RNO65761 RXK65761 SHG65761 SRC65761 TAY65761 TKU65761 TUQ65761 UEM65761 UOI65761 UYE65761 VIA65761 VRW65761 WBS65761 WLO65761 WVK65761 C131297 IY131297 SU131297 ACQ131297 AMM131297 AWI131297 BGE131297 BQA131297 BZW131297 CJS131297 CTO131297 DDK131297 DNG131297 DXC131297 EGY131297 EQU131297 FAQ131297 FKM131297 FUI131297 GEE131297 GOA131297 GXW131297 HHS131297 HRO131297 IBK131297 ILG131297 IVC131297 JEY131297 JOU131297 JYQ131297 KIM131297 KSI131297 LCE131297 LMA131297 LVW131297 MFS131297 MPO131297 MZK131297 NJG131297 NTC131297 OCY131297 OMU131297 OWQ131297 PGM131297 PQI131297 QAE131297 QKA131297 QTW131297 RDS131297 RNO131297 RXK131297 SHG131297 SRC131297 TAY131297 TKU131297 TUQ131297 UEM131297 UOI131297 UYE131297 VIA131297 VRW131297 WBS131297 WLO131297 WVK131297 C196833 IY196833 SU196833 ACQ196833 AMM196833 AWI196833 BGE196833 BQA196833 BZW196833 CJS196833 CTO196833 DDK196833 DNG196833 DXC196833 EGY196833 EQU196833 FAQ196833 FKM196833 FUI196833 GEE196833 GOA196833 GXW196833 HHS196833 HRO196833 IBK196833 ILG196833 IVC196833 JEY196833 JOU196833 JYQ196833 KIM196833 KSI196833 LCE196833 LMA196833 LVW196833 MFS196833 MPO196833 MZK196833 NJG196833 NTC196833 OCY196833 OMU196833 OWQ196833 PGM196833 PQI196833 QAE196833 QKA196833 QTW196833 RDS196833 RNO196833 RXK196833 SHG196833 SRC196833 TAY196833 TKU196833 TUQ196833 UEM196833 UOI196833 UYE196833 VIA196833 VRW196833 WBS196833 WLO196833 WVK196833 C262369 IY262369 SU262369 ACQ262369 AMM262369 AWI262369 BGE262369 BQA262369 BZW262369 CJS262369 CTO262369 DDK262369 DNG262369 DXC262369 EGY262369 EQU262369 FAQ262369 FKM262369 FUI262369 GEE262369 GOA262369 GXW262369 HHS262369 HRO262369 IBK262369 ILG262369 IVC262369 JEY262369 JOU262369 JYQ262369 KIM262369 KSI262369 LCE262369 LMA262369 LVW262369 MFS262369 MPO262369 MZK262369 NJG262369 NTC262369 OCY262369 OMU262369 OWQ262369 PGM262369 PQI262369 QAE262369 QKA262369 QTW262369 RDS262369 RNO262369 RXK262369 SHG262369 SRC262369 TAY262369 TKU262369 TUQ262369 UEM262369 UOI262369 UYE262369 VIA262369 VRW262369 WBS262369 WLO262369 WVK262369 C327905 IY327905 SU327905 ACQ327905 AMM327905 AWI327905 BGE327905 BQA327905 BZW327905 CJS327905 CTO327905 DDK327905 DNG327905 DXC327905 EGY327905 EQU327905 FAQ327905 FKM327905 FUI327905 GEE327905 GOA327905 GXW327905 HHS327905 HRO327905 IBK327905 ILG327905 IVC327905 JEY327905 JOU327905 JYQ327905 KIM327905 KSI327905 LCE327905 LMA327905 LVW327905 MFS327905 MPO327905 MZK327905 NJG327905 NTC327905 OCY327905 OMU327905 OWQ327905 PGM327905 PQI327905 QAE327905 QKA327905 QTW327905 RDS327905 RNO327905 RXK327905 SHG327905 SRC327905 TAY327905 TKU327905 TUQ327905 UEM327905 UOI327905 UYE327905 VIA327905 VRW327905 WBS327905 WLO327905 WVK327905 C393441 IY393441 SU393441 ACQ393441 AMM393441 AWI393441 BGE393441 BQA393441 BZW393441 CJS393441 CTO393441 DDK393441 DNG393441 DXC393441 EGY393441 EQU393441 FAQ393441 FKM393441 FUI393441 GEE393441 GOA393441 GXW393441 HHS393441 HRO393441 IBK393441 ILG393441 IVC393441 JEY393441 JOU393441 JYQ393441 KIM393441 KSI393441 LCE393441 LMA393441 LVW393441 MFS393441 MPO393441 MZK393441 NJG393441 NTC393441 OCY393441 OMU393441 OWQ393441 PGM393441 PQI393441 QAE393441 QKA393441 QTW393441 RDS393441 RNO393441 RXK393441 SHG393441 SRC393441 TAY393441 TKU393441 TUQ393441 UEM393441 UOI393441 UYE393441 VIA393441 VRW393441 WBS393441 WLO393441 WVK393441 C458977 IY458977 SU458977 ACQ458977 AMM458977 AWI458977 BGE458977 BQA458977 BZW458977 CJS458977 CTO458977 DDK458977 DNG458977 DXC458977 EGY458977 EQU458977 FAQ458977 FKM458977 FUI458977 GEE458977 GOA458977 GXW458977 HHS458977 HRO458977 IBK458977 ILG458977 IVC458977 JEY458977 JOU458977 JYQ458977 KIM458977 KSI458977 LCE458977 LMA458977 LVW458977 MFS458977 MPO458977 MZK458977 NJG458977 NTC458977 OCY458977 OMU458977 OWQ458977 PGM458977 PQI458977 QAE458977 QKA458977 QTW458977 RDS458977 RNO458977 RXK458977 SHG458977 SRC458977 TAY458977 TKU458977 TUQ458977 UEM458977 UOI458977 UYE458977 VIA458977 VRW458977 WBS458977 WLO458977 WVK458977 C524513 IY524513 SU524513 ACQ524513 AMM524513 AWI524513 BGE524513 BQA524513 BZW524513 CJS524513 CTO524513 DDK524513 DNG524513 DXC524513 EGY524513 EQU524513 FAQ524513 FKM524513 FUI524513 GEE524513 GOA524513 GXW524513 HHS524513 HRO524513 IBK524513 ILG524513 IVC524513 JEY524513 JOU524513 JYQ524513 KIM524513 KSI524513 LCE524513 LMA524513 LVW524513 MFS524513 MPO524513 MZK524513 NJG524513 NTC524513 OCY524513 OMU524513 OWQ524513 PGM524513 PQI524513 QAE524513 QKA524513 QTW524513 RDS524513 RNO524513 RXK524513 SHG524513 SRC524513 TAY524513 TKU524513 TUQ524513 UEM524513 UOI524513 UYE524513 VIA524513 VRW524513 WBS524513 WLO524513 WVK524513 C590049 IY590049 SU590049 ACQ590049 AMM590049 AWI590049 BGE590049 BQA590049 BZW590049 CJS590049 CTO590049 DDK590049 DNG590049 DXC590049 EGY590049 EQU590049 FAQ590049 FKM590049 FUI590049 GEE590049 GOA590049 GXW590049 HHS590049 HRO590049 IBK590049 ILG590049 IVC590049 JEY590049 JOU590049 JYQ590049 KIM590049 KSI590049 LCE590049 LMA590049 LVW590049 MFS590049 MPO590049 MZK590049 NJG590049 NTC590049 OCY590049 OMU590049 OWQ590049 PGM590049 PQI590049 QAE590049 QKA590049 QTW590049 RDS590049 RNO590049 RXK590049 SHG590049 SRC590049 TAY590049 TKU590049 TUQ590049 UEM590049 UOI590049 UYE590049 VIA590049 VRW590049 WBS590049 WLO590049 WVK590049 C655585 IY655585 SU655585 ACQ655585 AMM655585 AWI655585 BGE655585 BQA655585 BZW655585 CJS655585 CTO655585 DDK655585 DNG655585 DXC655585 EGY655585 EQU655585 FAQ655585 FKM655585 FUI655585 GEE655585 GOA655585 GXW655585 HHS655585 HRO655585 IBK655585 ILG655585 IVC655585 JEY655585 JOU655585 JYQ655585 KIM655585 KSI655585 LCE655585 LMA655585 LVW655585 MFS655585 MPO655585 MZK655585 NJG655585 NTC655585 OCY655585 OMU655585 OWQ655585 PGM655585 PQI655585 QAE655585 QKA655585 QTW655585 RDS655585 RNO655585 RXK655585 SHG655585 SRC655585 TAY655585 TKU655585 TUQ655585 UEM655585 UOI655585 UYE655585 VIA655585 VRW655585 WBS655585 WLO655585 WVK655585 C721121 IY721121 SU721121 ACQ721121 AMM721121 AWI721121 BGE721121 BQA721121 BZW721121 CJS721121 CTO721121 DDK721121 DNG721121 DXC721121 EGY721121 EQU721121 FAQ721121 FKM721121 FUI721121 GEE721121 GOA721121 GXW721121 HHS721121 HRO721121 IBK721121 ILG721121 IVC721121 JEY721121 JOU721121 JYQ721121 KIM721121 KSI721121 LCE721121 LMA721121 LVW721121 MFS721121 MPO721121 MZK721121 NJG721121 NTC721121 OCY721121 OMU721121 OWQ721121 PGM721121 PQI721121 QAE721121 QKA721121 QTW721121 RDS721121 RNO721121 RXK721121 SHG721121 SRC721121 TAY721121 TKU721121 TUQ721121 UEM721121 UOI721121 UYE721121 VIA721121 VRW721121 WBS721121 WLO721121 WVK721121 C786657 IY786657 SU786657 ACQ786657 AMM786657 AWI786657 BGE786657 BQA786657 BZW786657 CJS786657 CTO786657 DDK786657 DNG786657 DXC786657 EGY786657 EQU786657 FAQ786657 FKM786657 FUI786657 GEE786657 GOA786657 GXW786657 HHS786657 HRO786657 IBK786657 ILG786657 IVC786657 JEY786657 JOU786657 JYQ786657 KIM786657 KSI786657 LCE786657 LMA786657 LVW786657 MFS786657 MPO786657 MZK786657 NJG786657 NTC786657 OCY786657 OMU786657 OWQ786657 PGM786657 PQI786657 QAE786657 QKA786657 QTW786657 RDS786657 RNO786657 RXK786657 SHG786657 SRC786657 TAY786657 TKU786657 TUQ786657 UEM786657 UOI786657 UYE786657 VIA786657 VRW786657 WBS786657 WLO786657 WVK786657 C852193 IY852193 SU852193 ACQ852193 AMM852193 AWI852193 BGE852193 BQA852193 BZW852193 CJS852193 CTO852193 DDK852193 DNG852193 DXC852193 EGY852193 EQU852193 FAQ852193 FKM852193 FUI852193 GEE852193 GOA852193 GXW852193 HHS852193 HRO852193 IBK852193 ILG852193 IVC852193 JEY852193 JOU852193 JYQ852193 KIM852193 KSI852193 LCE852193 LMA852193 LVW852193 MFS852193 MPO852193 MZK852193 NJG852193 NTC852193 OCY852193 OMU852193 OWQ852193 PGM852193 PQI852193 QAE852193 QKA852193 QTW852193 RDS852193 RNO852193 RXK852193 SHG852193 SRC852193 TAY852193 TKU852193 TUQ852193 UEM852193 UOI852193 UYE852193 VIA852193 VRW852193 WBS852193 WLO852193 WVK852193 C917729 IY917729 SU917729 ACQ917729 AMM917729 AWI917729 BGE917729 BQA917729 BZW917729 CJS917729 CTO917729 DDK917729 DNG917729 DXC917729 EGY917729 EQU917729 FAQ917729 FKM917729 FUI917729 GEE917729 GOA917729 GXW917729 HHS917729 HRO917729 IBK917729 ILG917729 IVC917729 JEY917729 JOU917729 JYQ917729 KIM917729 KSI917729 LCE917729 LMA917729 LVW917729 MFS917729 MPO917729 MZK917729 NJG917729 NTC917729 OCY917729 OMU917729 OWQ917729 PGM917729 PQI917729 QAE917729 QKA917729 QTW917729 RDS917729 RNO917729 RXK917729 SHG917729 SRC917729 TAY917729 TKU917729 TUQ917729 UEM917729 UOI917729 UYE917729 VIA917729 VRW917729 WBS917729 WLO917729 WVK917729 C983265 IY983265 SU983265 ACQ983265 AMM983265 AWI983265 BGE983265 BQA983265 BZW983265 CJS983265 CTO983265 DDK983265 DNG983265 DXC983265 EGY983265 EQU983265 FAQ983265 FKM983265 FUI983265 GEE983265 GOA983265 GXW983265 HHS983265 HRO983265 IBK983265 ILG983265 IVC983265 JEY983265 JOU983265 JYQ983265 KIM983265 KSI983265 LCE983265 LMA983265 LVW983265 MFS983265 MPO983265 MZK983265 NJG983265 NTC983265 OCY983265 OMU983265 OWQ983265 PGM983265 PQI983265 QAE983265 QKA983265 QTW983265 RDS983265 RNO983265 RXK983265 SHG983265 SRC983265 TAY983265 TKU983265 TUQ983265 UEM983265 UOI983265 UYE983265 VIA983265 VRW983265 WBS983265 WLO983265 WVK983265 C189 IY189 SU189 ACQ189 AMM189 AWI189 BGE189 BQA189 BZW189 CJS189 CTO189 DDK189 DNG189 DXC189 EGY189 EQU189 FAQ189 FKM189 FUI189 GEE189 GOA189 GXW189 HHS189 HRO189 IBK189 ILG189 IVC189 JEY189 JOU189 JYQ189 KIM189 KSI189 LCE189 LMA189 LVW189 MFS189 MPO189 MZK189 NJG189 NTC189 OCY189 OMU189 OWQ189 PGM189 PQI189 QAE189 QKA189 QTW189 RDS189 RNO189 RXK189 SHG189 SRC189 TAY189 TKU189 TUQ189 UEM189 UOI189 UYE189 VIA189 VRW189 WBS189 WLO189 WVK189 C65725 IY65725 SU65725 ACQ65725 AMM65725 AWI65725 BGE65725 BQA65725 BZW65725 CJS65725 CTO65725 DDK65725 DNG65725 DXC65725 EGY65725 EQU65725 FAQ65725 FKM65725 FUI65725 GEE65725 GOA65725 GXW65725 HHS65725 HRO65725 IBK65725 ILG65725 IVC65725 JEY65725 JOU65725 JYQ65725 KIM65725 KSI65725 LCE65725 LMA65725 LVW65725 MFS65725 MPO65725 MZK65725 NJG65725 NTC65725 OCY65725 OMU65725 OWQ65725 PGM65725 PQI65725 QAE65725 QKA65725 QTW65725 RDS65725 RNO65725 RXK65725 SHG65725 SRC65725 TAY65725 TKU65725 TUQ65725 UEM65725 UOI65725 UYE65725 VIA65725 VRW65725 WBS65725 WLO65725 WVK65725 C131261 IY131261 SU131261 ACQ131261 AMM131261 AWI131261 BGE131261 BQA131261 BZW131261 CJS131261 CTO131261 DDK131261 DNG131261 DXC131261 EGY131261 EQU131261 FAQ131261 FKM131261 FUI131261 GEE131261 GOA131261 GXW131261 HHS131261 HRO131261 IBK131261 ILG131261 IVC131261 JEY131261 JOU131261 JYQ131261 KIM131261 KSI131261 LCE131261 LMA131261 LVW131261 MFS131261 MPO131261 MZK131261 NJG131261 NTC131261 OCY131261 OMU131261 OWQ131261 PGM131261 PQI131261 QAE131261 QKA131261 QTW131261 RDS131261 RNO131261 RXK131261 SHG131261 SRC131261 TAY131261 TKU131261 TUQ131261 UEM131261 UOI131261 UYE131261 VIA131261 VRW131261 WBS131261 WLO131261 WVK131261 C196797 IY196797 SU196797 ACQ196797 AMM196797 AWI196797 BGE196797 BQA196797 BZW196797 CJS196797 CTO196797 DDK196797 DNG196797 DXC196797 EGY196797 EQU196797 FAQ196797 FKM196797 FUI196797 GEE196797 GOA196797 GXW196797 HHS196797 HRO196797 IBK196797 ILG196797 IVC196797 JEY196797 JOU196797 JYQ196797 KIM196797 KSI196797 LCE196797 LMA196797 LVW196797 MFS196797 MPO196797 MZK196797 NJG196797 NTC196797 OCY196797 OMU196797 OWQ196797 PGM196797 PQI196797 QAE196797 QKA196797 QTW196797 RDS196797 RNO196797 RXK196797 SHG196797 SRC196797 TAY196797 TKU196797 TUQ196797 UEM196797 UOI196797 UYE196797 VIA196797 VRW196797 WBS196797 WLO196797 WVK196797 C262333 IY262333 SU262333 ACQ262333 AMM262333 AWI262333 BGE262333 BQA262333 BZW262333 CJS262333 CTO262333 DDK262333 DNG262333 DXC262333 EGY262333 EQU262333 FAQ262333 FKM262333 FUI262333 GEE262333 GOA262333 GXW262333 HHS262333 HRO262333 IBK262333 ILG262333 IVC262333 JEY262333 JOU262333 JYQ262333 KIM262333 KSI262333 LCE262333 LMA262333 LVW262333 MFS262333 MPO262333 MZK262333 NJG262333 NTC262333 OCY262333 OMU262333 OWQ262333 PGM262333 PQI262333 QAE262333 QKA262333 QTW262333 RDS262333 RNO262333 RXK262333 SHG262333 SRC262333 TAY262333 TKU262333 TUQ262333 UEM262333 UOI262333 UYE262333 VIA262333 VRW262333 WBS262333 WLO262333 WVK262333 C327869 IY327869 SU327869 ACQ327869 AMM327869 AWI327869 BGE327869 BQA327869 BZW327869 CJS327869 CTO327869 DDK327869 DNG327869 DXC327869 EGY327869 EQU327869 FAQ327869 FKM327869 FUI327869 GEE327869 GOA327869 GXW327869 HHS327869 HRO327869 IBK327869 ILG327869 IVC327869 JEY327869 JOU327869 JYQ327869 KIM327869 KSI327869 LCE327869 LMA327869 LVW327869 MFS327869 MPO327869 MZK327869 NJG327869 NTC327869 OCY327869 OMU327869 OWQ327869 PGM327869 PQI327869 QAE327869 QKA327869 QTW327869 RDS327869 RNO327869 RXK327869 SHG327869 SRC327869 TAY327869 TKU327869 TUQ327869 UEM327869 UOI327869 UYE327869 VIA327869 VRW327869 WBS327869 WLO327869 WVK327869 C393405 IY393405 SU393405 ACQ393405 AMM393405 AWI393405 BGE393405 BQA393405 BZW393405 CJS393405 CTO393405 DDK393405 DNG393405 DXC393405 EGY393405 EQU393405 FAQ393405 FKM393405 FUI393405 GEE393405 GOA393405 GXW393405 HHS393405 HRO393405 IBK393405 ILG393405 IVC393405 JEY393405 JOU393405 JYQ393405 KIM393405 KSI393405 LCE393405 LMA393405 LVW393405 MFS393405 MPO393405 MZK393405 NJG393405 NTC393405 OCY393405 OMU393405 OWQ393405 PGM393405 PQI393405 QAE393405 QKA393405 QTW393405 RDS393405 RNO393405 RXK393405 SHG393405 SRC393405 TAY393405 TKU393405 TUQ393405 UEM393405 UOI393405 UYE393405 VIA393405 VRW393405 WBS393405 WLO393405 WVK393405 C458941 IY458941 SU458941 ACQ458941 AMM458941 AWI458941 BGE458941 BQA458941 BZW458941 CJS458941 CTO458941 DDK458941 DNG458941 DXC458941 EGY458941 EQU458941 FAQ458941 FKM458941 FUI458941 GEE458941 GOA458941 GXW458941 HHS458941 HRO458941 IBK458941 ILG458941 IVC458941 JEY458941 JOU458941 JYQ458941 KIM458941 KSI458941 LCE458941 LMA458941 LVW458941 MFS458941 MPO458941 MZK458941 NJG458941 NTC458941 OCY458941 OMU458941 OWQ458941 PGM458941 PQI458941 QAE458941 QKA458941 QTW458941 RDS458941 RNO458941 RXK458941 SHG458941 SRC458941 TAY458941 TKU458941 TUQ458941 UEM458941 UOI458941 UYE458941 VIA458941 VRW458941 WBS458941 WLO458941 WVK458941 C524477 IY524477 SU524477 ACQ524477 AMM524477 AWI524477 BGE524477 BQA524477 BZW524477 CJS524477 CTO524477 DDK524477 DNG524477 DXC524477 EGY524477 EQU524477 FAQ524477 FKM524477 FUI524477 GEE524477 GOA524477 GXW524477 HHS524477 HRO524477 IBK524477 ILG524477 IVC524477 JEY524477 JOU524477 JYQ524477 KIM524477 KSI524477 LCE524477 LMA524477 LVW524477 MFS524477 MPO524477 MZK524477 NJG524477 NTC524477 OCY524477 OMU524477 OWQ524477 PGM524477 PQI524477 QAE524477 QKA524477 QTW524477 RDS524477 RNO524477 RXK524477 SHG524477 SRC524477 TAY524477 TKU524477 TUQ524477 UEM524477 UOI524477 UYE524477 VIA524477 VRW524477 WBS524477 WLO524477 WVK524477 C590013 IY590013 SU590013 ACQ590013 AMM590013 AWI590013 BGE590013 BQA590013 BZW590013 CJS590013 CTO590013 DDK590013 DNG590013 DXC590013 EGY590013 EQU590013 FAQ590013 FKM590013 FUI590013 GEE590013 GOA590013 GXW590013 HHS590013 HRO590013 IBK590013 ILG590013 IVC590013 JEY590013 JOU590013 JYQ590013 KIM590013 KSI590013 LCE590013 LMA590013 LVW590013 MFS590013 MPO590013 MZK590013 NJG590013 NTC590013 OCY590013 OMU590013 OWQ590013 PGM590013 PQI590013 QAE590013 QKA590013 QTW590013 RDS590013 RNO590013 RXK590013 SHG590013 SRC590013 TAY590013 TKU590013 TUQ590013 UEM590013 UOI590013 UYE590013 VIA590013 VRW590013 WBS590013 WLO590013 WVK590013 C655549 IY655549 SU655549 ACQ655549 AMM655549 AWI655549 BGE655549 BQA655549 BZW655549 CJS655549 CTO655549 DDK655549 DNG655549 DXC655549 EGY655549 EQU655549 FAQ655549 FKM655549 FUI655549 GEE655549 GOA655549 GXW655549 HHS655549 HRO655549 IBK655549 ILG655549 IVC655549 JEY655549 JOU655549 JYQ655549 KIM655549 KSI655549 LCE655549 LMA655549 LVW655549 MFS655549 MPO655549 MZK655549 NJG655549 NTC655549 OCY655549 OMU655549 OWQ655549 PGM655549 PQI655549 QAE655549 QKA655549 QTW655549 RDS655549 RNO655549 RXK655549 SHG655549 SRC655549 TAY655549 TKU655549 TUQ655549 UEM655549 UOI655549 UYE655549 VIA655549 VRW655549 WBS655549 WLO655549 WVK655549 C721085 IY721085 SU721085 ACQ721085 AMM721085 AWI721085 BGE721085 BQA721085 BZW721085 CJS721085 CTO721085 DDK721085 DNG721085 DXC721085 EGY721085 EQU721085 FAQ721085 FKM721085 FUI721085 GEE721085 GOA721085 GXW721085 HHS721085 HRO721085 IBK721085 ILG721085 IVC721085 JEY721085 JOU721085 JYQ721085 KIM721085 KSI721085 LCE721085 LMA721085 LVW721085 MFS721085 MPO721085 MZK721085 NJG721085 NTC721085 OCY721085 OMU721085 OWQ721085 PGM721085 PQI721085 QAE721085 QKA721085 QTW721085 RDS721085 RNO721085 RXK721085 SHG721085 SRC721085 TAY721085 TKU721085 TUQ721085 UEM721085 UOI721085 UYE721085 VIA721085 VRW721085 WBS721085 WLO721085 WVK721085 C786621 IY786621 SU786621 ACQ786621 AMM786621 AWI786621 BGE786621 BQA786621 BZW786621 CJS786621 CTO786621 DDK786621 DNG786621 DXC786621 EGY786621 EQU786621 FAQ786621 FKM786621 FUI786621 GEE786621 GOA786621 GXW786621 HHS786621 HRO786621 IBK786621 ILG786621 IVC786621 JEY786621 JOU786621 JYQ786621 KIM786621 KSI786621 LCE786621 LMA786621 LVW786621 MFS786621 MPO786621 MZK786621 NJG786621 NTC786621 OCY786621 OMU786621 OWQ786621 PGM786621 PQI786621 QAE786621 QKA786621 QTW786621 RDS786621 RNO786621 RXK786621 SHG786621 SRC786621 TAY786621 TKU786621 TUQ786621 UEM786621 UOI786621 UYE786621 VIA786621 VRW786621 WBS786621 WLO786621 WVK786621 C852157 IY852157 SU852157 ACQ852157 AMM852157 AWI852157 BGE852157 BQA852157 BZW852157 CJS852157 CTO852157 DDK852157 DNG852157 DXC852157 EGY852157 EQU852157 FAQ852157 FKM852157 FUI852157 GEE852157 GOA852157 GXW852157 HHS852157 HRO852157 IBK852157 ILG852157 IVC852157 JEY852157 JOU852157 JYQ852157 KIM852157 KSI852157 LCE852157 LMA852157 LVW852157 MFS852157 MPO852157 MZK852157 NJG852157 NTC852157 OCY852157 OMU852157 OWQ852157 PGM852157 PQI852157 QAE852157 QKA852157 QTW852157 RDS852157 RNO852157 RXK852157 SHG852157 SRC852157 TAY852157 TKU852157 TUQ852157 UEM852157 UOI852157 UYE852157 VIA852157 VRW852157 WBS852157 WLO852157 WVK852157 C917693 IY917693 SU917693 ACQ917693 AMM917693 AWI917693 BGE917693 BQA917693 BZW917693 CJS917693 CTO917693 DDK917693 DNG917693 DXC917693 EGY917693 EQU917693 FAQ917693 FKM917693 FUI917693 GEE917693 GOA917693 GXW917693 HHS917693 HRO917693 IBK917693 ILG917693 IVC917693 JEY917693 JOU917693 JYQ917693 KIM917693 KSI917693 LCE917693 LMA917693 LVW917693 MFS917693 MPO917693 MZK917693 NJG917693 NTC917693 OCY917693 OMU917693 OWQ917693 PGM917693 PQI917693 QAE917693 QKA917693 QTW917693 RDS917693 RNO917693 RXK917693 SHG917693 SRC917693 TAY917693 TKU917693 TUQ917693 UEM917693 UOI917693 UYE917693 VIA917693 VRW917693 WBS917693 WLO917693 WVK917693 C983229 IY983229 SU983229 ACQ983229 AMM983229 AWI983229 BGE983229 BQA983229 BZW983229 CJS983229 CTO983229 DDK983229 DNG983229 DXC983229 EGY983229 EQU983229 FAQ983229 FKM983229 FUI983229 GEE983229 GOA983229 GXW983229 HHS983229 HRO983229 IBK983229 ILG983229 IVC983229 JEY983229 JOU983229 JYQ983229 KIM983229 KSI983229 LCE983229 LMA983229 LVW983229 MFS983229 MPO983229 MZK983229 NJG983229 NTC983229 OCY983229 OMU983229 OWQ983229 PGM983229 PQI983229 QAE983229 QKA983229 QTW983229 RDS983229 RNO983229 RXK983229 SHG983229 SRC983229 TAY983229 TKU983229 TUQ983229 UEM983229 UOI983229 UYE983229 VIA983229 VRW983229 WBS983229 WLO983229 WVK983229 C182 IY182 SU182 ACQ182 AMM182 AWI182 BGE182 BQA182 BZW182 CJS182 CTO182 DDK182 DNG182 DXC182 EGY182 EQU182 FAQ182 FKM182 FUI182 GEE182 GOA182 GXW182 HHS182 HRO182 IBK182 ILG182 IVC182 JEY182 JOU182 JYQ182 KIM182 KSI182 LCE182 LMA182 LVW182 MFS182 MPO182 MZK182 NJG182 NTC182 OCY182 OMU182 OWQ182 PGM182 PQI182 QAE182 QKA182 QTW182 RDS182 RNO182 RXK182 SHG182 SRC182 TAY182 TKU182 TUQ182 UEM182 UOI182 UYE182 VIA182 VRW182 WBS182 WLO182 WVK182 C65718 IY65718 SU65718 ACQ65718 AMM65718 AWI65718 BGE65718 BQA65718 BZW65718 CJS65718 CTO65718 DDK65718 DNG65718 DXC65718 EGY65718 EQU65718 FAQ65718 FKM65718 FUI65718 GEE65718 GOA65718 GXW65718 HHS65718 HRO65718 IBK65718 ILG65718 IVC65718 JEY65718 JOU65718 JYQ65718 KIM65718 KSI65718 LCE65718 LMA65718 LVW65718 MFS65718 MPO65718 MZK65718 NJG65718 NTC65718 OCY65718 OMU65718 OWQ65718 PGM65718 PQI65718 QAE65718 QKA65718 QTW65718 RDS65718 RNO65718 RXK65718 SHG65718 SRC65718 TAY65718 TKU65718 TUQ65718 UEM65718 UOI65718 UYE65718 VIA65718 VRW65718 WBS65718 WLO65718 WVK65718 C131254 IY131254 SU131254 ACQ131254 AMM131254 AWI131254 BGE131254 BQA131254 BZW131254 CJS131254 CTO131254 DDK131254 DNG131254 DXC131254 EGY131254 EQU131254 FAQ131254 FKM131254 FUI131254 GEE131254 GOA131254 GXW131254 HHS131254 HRO131254 IBK131254 ILG131254 IVC131254 JEY131254 JOU131254 JYQ131254 KIM131254 KSI131254 LCE131254 LMA131254 LVW131254 MFS131254 MPO131254 MZK131254 NJG131254 NTC131254 OCY131254 OMU131254 OWQ131254 PGM131254 PQI131254 QAE131254 QKA131254 QTW131254 RDS131254 RNO131254 RXK131254 SHG131254 SRC131254 TAY131254 TKU131254 TUQ131254 UEM131254 UOI131254 UYE131254 VIA131254 VRW131254 WBS131254 WLO131254 WVK131254 C196790 IY196790 SU196790 ACQ196790 AMM196790 AWI196790 BGE196790 BQA196790 BZW196790 CJS196790 CTO196790 DDK196790 DNG196790 DXC196790 EGY196790 EQU196790 FAQ196790 FKM196790 FUI196790 GEE196790 GOA196790 GXW196790 HHS196790 HRO196790 IBK196790 ILG196790 IVC196790 JEY196790 JOU196790 JYQ196790 KIM196790 KSI196790 LCE196790 LMA196790 LVW196790 MFS196790 MPO196790 MZK196790 NJG196790 NTC196790 OCY196790 OMU196790 OWQ196790 PGM196790 PQI196790 QAE196790 QKA196790 QTW196790 RDS196790 RNO196790 RXK196790 SHG196790 SRC196790 TAY196790 TKU196790 TUQ196790 UEM196790 UOI196790 UYE196790 VIA196790 VRW196790 WBS196790 WLO196790 WVK196790 C262326 IY262326 SU262326 ACQ262326 AMM262326 AWI262326 BGE262326 BQA262326 BZW262326 CJS262326 CTO262326 DDK262326 DNG262326 DXC262326 EGY262326 EQU262326 FAQ262326 FKM262326 FUI262326 GEE262326 GOA262326 GXW262326 HHS262326 HRO262326 IBK262326 ILG262326 IVC262326 JEY262326 JOU262326 JYQ262326 KIM262326 KSI262326 LCE262326 LMA262326 LVW262326 MFS262326 MPO262326 MZK262326 NJG262326 NTC262326 OCY262326 OMU262326 OWQ262326 PGM262326 PQI262326 QAE262326 QKA262326 QTW262326 RDS262326 RNO262326 RXK262326 SHG262326 SRC262326 TAY262326 TKU262326 TUQ262326 UEM262326 UOI262326 UYE262326 VIA262326 VRW262326 WBS262326 WLO262326 WVK262326 C327862 IY327862 SU327862 ACQ327862 AMM327862 AWI327862 BGE327862 BQA327862 BZW327862 CJS327862 CTO327862 DDK327862 DNG327862 DXC327862 EGY327862 EQU327862 FAQ327862 FKM327862 FUI327862 GEE327862 GOA327862 GXW327862 HHS327862 HRO327862 IBK327862 ILG327862 IVC327862 JEY327862 JOU327862 JYQ327862 KIM327862 KSI327862 LCE327862 LMA327862 LVW327862 MFS327862 MPO327862 MZK327862 NJG327862 NTC327862 OCY327862 OMU327862 OWQ327862 PGM327862 PQI327862 QAE327862 QKA327862 QTW327862 RDS327862 RNO327862 RXK327862 SHG327862 SRC327862 TAY327862 TKU327862 TUQ327862 UEM327862 UOI327862 UYE327862 VIA327862 VRW327862 WBS327862 WLO327862 WVK327862 C393398 IY393398 SU393398 ACQ393398 AMM393398 AWI393398 BGE393398 BQA393398 BZW393398 CJS393398 CTO393398 DDK393398 DNG393398 DXC393398 EGY393398 EQU393398 FAQ393398 FKM393398 FUI393398 GEE393398 GOA393398 GXW393398 HHS393398 HRO393398 IBK393398 ILG393398 IVC393398 JEY393398 JOU393398 JYQ393398 KIM393398 KSI393398 LCE393398 LMA393398 LVW393398 MFS393398 MPO393398 MZK393398 NJG393398 NTC393398 OCY393398 OMU393398 OWQ393398 PGM393398 PQI393398 QAE393398 QKA393398 QTW393398 RDS393398 RNO393398 RXK393398 SHG393398 SRC393398 TAY393398 TKU393398 TUQ393398 UEM393398 UOI393398 UYE393398 VIA393398 VRW393398 WBS393398 WLO393398 WVK393398 C458934 IY458934 SU458934 ACQ458934 AMM458934 AWI458934 BGE458934 BQA458934 BZW458934 CJS458934 CTO458934 DDK458934 DNG458934 DXC458934 EGY458934 EQU458934 FAQ458934 FKM458934 FUI458934 GEE458934 GOA458934 GXW458934 HHS458934 HRO458934 IBK458934 ILG458934 IVC458934 JEY458934 JOU458934 JYQ458934 KIM458934 KSI458934 LCE458934 LMA458934 LVW458934 MFS458934 MPO458934 MZK458934 NJG458934 NTC458934 OCY458934 OMU458934 OWQ458934 PGM458934 PQI458934 QAE458934 QKA458934 QTW458934 RDS458934 RNO458934 RXK458934 SHG458934 SRC458934 TAY458934 TKU458934 TUQ458934 UEM458934 UOI458934 UYE458934 VIA458934 VRW458934 WBS458934 WLO458934 WVK458934 C524470 IY524470 SU524470 ACQ524470 AMM524470 AWI524470 BGE524470 BQA524470 BZW524470 CJS524470 CTO524470 DDK524470 DNG524470 DXC524470 EGY524470 EQU524470 FAQ524470 FKM524470 FUI524470 GEE524470 GOA524470 GXW524470 HHS524470 HRO524470 IBK524470 ILG524470 IVC524470 JEY524470 JOU524470 JYQ524470 KIM524470 KSI524470 LCE524470 LMA524470 LVW524470 MFS524470 MPO524470 MZK524470 NJG524470 NTC524470 OCY524470 OMU524470 OWQ524470 PGM524470 PQI524470 QAE524470 QKA524470 QTW524470 RDS524470 RNO524470 RXK524470 SHG524470 SRC524470 TAY524470 TKU524470 TUQ524470 UEM524470 UOI524470 UYE524470 VIA524470 VRW524470 WBS524470 WLO524470 WVK524470 C590006 IY590006 SU590006 ACQ590006 AMM590006 AWI590006 BGE590006 BQA590006 BZW590006 CJS590006 CTO590006 DDK590006 DNG590006 DXC590006 EGY590006 EQU590006 FAQ590006 FKM590006 FUI590006 GEE590006 GOA590006 GXW590006 HHS590006 HRO590006 IBK590006 ILG590006 IVC590006 JEY590006 JOU590006 JYQ590006 KIM590006 KSI590006 LCE590006 LMA590006 LVW590006 MFS590006 MPO590006 MZK590006 NJG590006 NTC590006 OCY590006 OMU590006 OWQ590006 PGM590006 PQI590006 QAE590006 QKA590006 QTW590006 RDS590006 RNO590006 RXK590006 SHG590006 SRC590006 TAY590006 TKU590006 TUQ590006 UEM590006 UOI590006 UYE590006 VIA590006 VRW590006 WBS590006 WLO590006 WVK590006 C655542 IY655542 SU655542 ACQ655542 AMM655542 AWI655542 BGE655542 BQA655542 BZW655542 CJS655542 CTO655542 DDK655542 DNG655542 DXC655542 EGY655542 EQU655542 FAQ655542 FKM655542 FUI655542 GEE655542 GOA655542 GXW655542 HHS655542 HRO655542 IBK655542 ILG655542 IVC655542 JEY655542 JOU655542 JYQ655542 KIM655542 KSI655542 LCE655542 LMA655542 LVW655542 MFS655542 MPO655542 MZK655542 NJG655542 NTC655542 OCY655542 OMU655542 OWQ655542 PGM655542 PQI655542 QAE655542 QKA655542 QTW655542 RDS655542 RNO655542 RXK655542 SHG655542 SRC655542 TAY655542 TKU655542 TUQ655542 UEM655542 UOI655542 UYE655542 VIA655542 VRW655542 WBS655542 WLO655542 WVK655542 C721078 IY721078 SU721078 ACQ721078 AMM721078 AWI721078 BGE721078 BQA721078 BZW721078 CJS721078 CTO721078 DDK721078 DNG721078 DXC721078 EGY721078 EQU721078 FAQ721078 FKM721078 FUI721078 GEE721078 GOA721078 GXW721078 HHS721078 HRO721078 IBK721078 ILG721078 IVC721078 JEY721078 JOU721078 JYQ721078 KIM721078 KSI721078 LCE721078 LMA721078 LVW721078 MFS721078 MPO721078 MZK721078 NJG721078 NTC721078 OCY721078 OMU721078 OWQ721078 PGM721078 PQI721078 QAE721078 QKA721078 QTW721078 RDS721078 RNO721078 RXK721078 SHG721078 SRC721078 TAY721078 TKU721078 TUQ721078 UEM721078 UOI721078 UYE721078 VIA721078 VRW721078 WBS721078 WLO721078 WVK721078 C786614 IY786614 SU786614 ACQ786614 AMM786614 AWI786614 BGE786614 BQA786614 BZW786614 CJS786614 CTO786614 DDK786614 DNG786614 DXC786614 EGY786614 EQU786614 FAQ786614 FKM786614 FUI786614 GEE786614 GOA786614 GXW786614 HHS786614 HRO786614 IBK786614 ILG786614 IVC786614 JEY786614 JOU786614 JYQ786614 KIM786614 KSI786614 LCE786614 LMA786614 LVW786614 MFS786614 MPO786614 MZK786614 NJG786614 NTC786614 OCY786614 OMU786614 OWQ786614 PGM786614 PQI786614 QAE786614 QKA786614 QTW786614 RDS786614 RNO786614 RXK786614 SHG786614 SRC786614 TAY786614 TKU786614 TUQ786614 UEM786614 UOI786614 UYE786614 VIA786614 VRW786614 WBS786614 WLO786614 WVK786614 C852150 IY852150 SU852150 ACQ852150 AMM852150 AWI852150 BGE852150 BQA852150 BZW852150 CJS852150 CTO852150 DDK852150 DNG852150 DXC852150 EGY852150 EQU852150 FAQ852150 FKM852150 FUI852150 GEE852150 GOA852150 GXW852150 HHS852150 HRO852150 IBK852150 ILG852150 IVC852150 JEY852150 JOU852150 JYQ852150 KIM852150 KSI852150 LCE852150 LMA852150 LVW852150 MFS852150 MPO852150 MZK852150 NJG852150 NTC852150 OCY852150 OMU852150 OWQ852150 PGM852150 PQI852150 QAE852150 QKA852150 QTW852150 RDS852150 RNO852150 RXK852150 SHG852150 SRC852150 TAY852150 TKU852150 TUQ852150 UEM852150 UOI852150 UYE852150 VIA852150 VRW852150 WBS852150 WLO852150 WVK852150 C917686 IY917686 SU917686 ACQ917686 AMM917686 AWI917686 BGE917686 BQA917686 BZW917686 CJS917686 CTO917686 DDK917686 DNG917686 DXC917686 EGY917686 EQU917686 FAQ917686 FKM917686 FUI917686 GEE917686 GOA917686 GXW917686 HHS917686 HRO917686 IBK917686 ILG917686 IVC917686 JEY917686 JOU917686 JYQ917686 KIM917686 KSI917686 LCE917686 LMA917686 LVW917686 MFS917686 MPO917686 MZK917686 NJG917686 NTC917686 OCY917686 OMU917686 OWQ917686 PGM917686 PQI917686 QAE917686 QKA917686 QTW917686 RDS917686 RNO917686 RXK917686 SHG917686 SRC917686 TAY917686 TKU917686 TUQ917686 UEM917686 UOI917686 UYE917686 VIA917686 VRW917686 WBS917686 WLO917686 WVK917686 C983222 IY983222 SU983222 ACQ983222 AMM983222 AWI983222 BGE983222 BQA983222 BZW983222 CJS983222 CTO983222 DDK983222 DNG983222 DXC983222 EGY983222 EQU983222 FAQ983222 FKM983222 FUI983222 GEE983222 GOA983222 GXW983222 HHS983222 HRO983222 IBK983222 ILG983222 IVC983222 JEY983222 JOU983222 JYQ983222 KIM983222 KSI983222 LCE983222 LMA983222 LVW983222 MFS983222 MPO983222 MZK983222 NJG983222 NTC983222 OCY983222 OMU983222 OWQ983222 PGM983222 PQI983222 QAE983222 QKA983222 QTW983222 RDS983222 RNO983222 RXK983222 SHG983222 SRC983222 TAY983222 TKU983222 TUQ983222 UEM983222 UOI983222 UYE983222 VIA983222 VRW983222 WBS983222 WLO983222 WVK983222 C173 IY173 SU173 ACQ173 AMM173 AWI173 BGE173 BQA173 BZW173 CJS173 CTO173 DDK173 DNG173 DXC173 EGY173 EQU173 FAQ173 FKM173 FUI173 GEE173 GOA173 GXW173 HHS173 HRO173 IBK173 ILG173 IVC173 JEY173 JOU173 JYQ173 KIM173 KSI173 LCE173 LMA173 LVW173 MFS173 MPO173 MZK173 NJG173 NTC173 OCY173 OMU173 OWQ173 PGM173 PQI173 QAE173 QKA173 QTW173 RDS173 RNO173 RXK173 SHG173 SRC173 TAY173 TKU173 TUQ173 UEM173 UOI173 UYE173 VIA173 VRW173 WBS173 WLO173 WVK173 C65709 IY65709 SU65709 ACQ65709 AMM65709 AWI65709 BGE65709 BQA65709 BZW65709 CJS65709 CTO65709 DDK65709 DNG65709 DXC65709 EGY65709 EQU65709 FAQ65709 FKM65709 FUI65709 GEE65709 GOA65709 GXW65709 HHS65709 HRO65709 IBK65709 ILG65709 IVC65709 JEY65709 JOU65709 JYQ65709 KIM65709 KSI65709 LCE65709 LMA65709 LVW65709 MFS65709 MPO65709 MZK65709 NJG65709 NTC65709 OCY65709 OMU65709 OWQ65709 PGM65709 PQI65709 QAE65709 QKA65709 QTW65709 RDS65709 RNO65709 RXK65709 SHG65709 SRC65709 TAY65709 TKU65709 TUQ65709 UEM65709 UOI65709 UYE65709 VIA65709 VRW65709 WBS65709 WLO65709 WVK65709 C131245 IY131245 SU131245 ACQ131245 AMM131245 AWI131245 BGE131245 BQA131245 BZW131245 CJS131245 CTO131245 DDK131245 DNG131245 DXC131245 EGY131245 EQU131245 FAQ131245 FKM131245 FUI131245 GEE131245 GOA131245 GXW131245 HHS131245 HRO131245 IBK131245 ILG131245 IVC131245 JEY131245 JOU131245 JYQ131245 KIM131245 KSI131245 LCE131245 LMA131245 LVW131245 MFS131245 MPO131245 MZK131245 NJG131245 NTC131245 OCY131245 OMU131245 OWQ131245 PGM131245 PQI131245 QAE131245 QKA131245 QTW131245 RDS131245 RNO131245 RXK131245 SHG131245 SRC131245 TAY131245 TKU131245 TUQ131245 UEM131245 UOI131245 UYE131245 VIA131245 VRW131245 WBS131245 WLO131245 WVK131245 C196781 IY196781 SU196781 ACQ196781 AMM196781 AWI196781 BGE196781 BQA196781 BZW196781 CJS196781 CTO196781 DDK196781 DNG196781 DXC196781 EGY196781 EQU196781 FAQ196781 FKM196781 FUI196781 GEE196781 GOA196781 GXW196781 HHS196781 HRO196781 IBK196781 ILG196781 IVC196781 JEY196781 JOU196781 JYQ196781 KIM196781 KSI196781 LCE196781 LMA196781 LVW196781 MFS196781 MPO196781 MZK196781 NJG196781 NTC196781 OCY196781 OMU196781 OWQ196781 PGM196781 PQI196781 QAE196781 QKA196781 QTW196781 RDS196781 RNO196781 RXK196781 SHG196781 SRC196781 TAY196781 TKU196781 TUQ196781 UEM196781 UOI196781 UYE196781 VIA196781 VRW196781 WBS196781 WLO196781 WVK196781 C262317 IY262317 SU262317 ACQ262317 AMM262317 AWI262317 BGE262317 BQA262317 BZW262317 CJS262317 CTO262317 DDK262317 DNG262317 DXC262317 EGY262317 EQU262317 FAQ262317 FKM262317 FUI262317 GEE262317 GOA262317 GXW262317 HHS262317 HRO262317 IBK262317 ILG262317 IVC262317 JEY262317 JOU262317 JYQ262317 KIM262317 KSI262317 LCE262317 LMA262317 LVW262317 MFS262317 MPO262317 MZK262317 NJG262317 NTC262317 OCY262317 OMU262317 OWQ262317 PGM262317 PQI262317 QAE262317 QKA262317 QTW262317 RDS262317 RNO262317 RXK262317 SHG262317 SRC262317 TAY262317 TKU262317 TUQ262317 UEM262317 UOI262317 UYE262317 VIA262317 VRW262317 WBS262317 WLO262317 WVK262317 C327853 IY327853 SU327853 ACQ327853 AMM327853 AWI327853 BGE327853 BQA327853 BZW327853 CJS327853 CTO327853 DDK327853 DNG327853 DXC327853 EGY327853 EQU327853 FAQ327853 FKM327853 FUI327853 GEE327853 GOA327853 GXW327853 HHS327853 HRO327853 IBK327853 ILG327853 IVC327853 JEY327853 JOU327853 JYQ327853 KIM327853 KSI327853 LCE327853 LMA327853 LVW327853 MFS327853 MPO327853 MZK327853 NJG327853 NTC327853 OCY327853 OMU327853 OWQ327853 PGM327853 PQI327853 QAE327853 QKA327853 QTW327853 RDS327853 RNO327853 RXK327853 SHG327853 SRC327853 TAY327853 TKU327853 TUQ327853 UEM327853 UOI327853 UYE327853 VIA327853 VRW327853 WBS327853 WLO327853 WVK327853 C393389 IY393389 SU393389 ACQ393389 AMM393389 AWI393389 BGE393389 BQA393389 BZW393389 CJS393389 CTO393389 DDK393389 DNG393389 DXC393389 EGY393389 EQU393389 FAQ393389 FKM393389 FUI393389 GEE393389 GOA393389 GXW393389 HHS393389 HRO393389 IBK393389 ILG393389 IVC393389 JEY393389 JOU393389 JYQ393389 KIM393389 KSI393389 LCE393389 LMA393389 LVW393389 MFS393389 MPO393389 MZK393389 NJG393389 NTC393389 OCY393389 OMU393389 OWQ393389 PGM393389 PQI393389 QAE393389 QKA393389 QTW393389 RDS393389 RNO393389 RXK393389 SHG393389 SRC393389 TAY393389 TKU393389 TUQ393389 UEM393389 UOI393389 UYE393389 VIA393389 VRW393389 WBS393389 WLO393389 WVK393389 C458925 IY458925 SU458925 ACQ458925 AMM458925 AWI458925 BGE458925 BQA458925 BZW458925 CJS458925 CTO458925 DDK458925 DNG458925 DXC458925 EGY458925 EQU458925 FAQ458925 FKM458925 FUI458925 GEE458925 GOA458925 GXW458925 HHS458925 HRO458925 IBK458925 ILG458925 IVC458925 JEY458925 JOU458925 JYQ458925 KIM458925 KSI458925 LCE458925 LMA458925 LVW458925 MFS458925 MPO458925 MZK458925 NJG458925 NTC458925 OCY458925 OMU458925 OWQ458925 PGM458925 PQI458925 QAE458925 QKA458925 QTW458925 RDS458925 RNO458925 RXK458925 SHG458925 SRC458925 TAY458925 TKU458925 TUQ458925 UEM458925 UOI458925 UYE458925 VIA458925 VRW458925 WBS458925 WLO458925 WVK458925 C524461 IY524461 SU524461 ACQ524461 AMM524461 AWI524461 BGE524461 BQA524461 BZW524461 CJS524461 CTO524461 DDK524461 DNG524461 DXC524461 EGY524461 EQU524461 FAQ524461 FKM524461 FUI524461 GEE524461 GOA524461 GXW524461 HHS524461 HRO524461 IBK524461 ILG524461 IVC524461 JEY524461 JOU524461 JYQ524461 KIM524461 KSI524461 LCE524461 LMA524461 LVW524461 MFS524461 MPO524461 MZK524461 NJG524461 NTC524461 OCY524461 OMU524461 OWQ524461 PGM524461 PQI524461 QAE524461 QKA524461 QTW524461 RDS524461 RNO524461 RXK524461 SHG524461 SRC524461 TAY524461 TKU524461 TUQ524461 UEM524461 UOI524461 UYE524461 VIA524461 VRW524461 WBS524461 WLO524461 WVK524461 C589997 IY589997 SU589997 ACQ589997 AMM589997 AWI589997 BGE589997 BQA589997 BZW589997 CJS589997 CTO589997 DDK589997 DNG589997 DXC589997 EGY589997 EQU589997 FAQ589997 FKM589997 FUI589997 GEE589997 GOA589997 GXW589997 HHS589997 HRO589997 IBK589997 ILG589997 IVC589997 JEY589997 JOU589997 JYQ589997 KIM589997 KSI589997 LCE589997 LMA589997 LVW589997 MFS589997 MPO589997 MZK589997 NJG589997 NTC589997 OCY589997 OMU589997 OWQ589997 PGM589997 PQI589997 QAE589997 QKA589997 QTW589997 RDS589997 RNO589997 RXK589997 SHG589997 SRC589997 TAY589997 TKU589997 TUQ589997 UEM589997 UOI589997 UYE589997 VIA589997 VRW589997 WBS589997 WLO589997 WVK589997 C655533 IY655533 SU655533 ACQ655533 AMM655533 AWI655533 BGE655533 BQA655533 BZW655533 CJS655533 CTO655533 DDK655533 DNG655533 DXC655533 EGY655533 EQU655533 FAQ655533 FKM655533 FUI655533 GEE655533 GOA655533 GXW655533 HHS655533 HRO655533 IBK655533 ILG655533 IVC655533 JEY655533 JOU655533 JYQ655533 KIM655533 KSI655533 LCE655533 LMA655533 LVW655533 MFS655533 MPO655533 MZK655533 NJG655533 NTC655533 OCY655533 OMU655533 OWQ655533 PGM655533 PQI655533 QAE655533 QKA655533 QTW655533 RDS655533 RNO655533 RXK655533 SHG655533 SRC655533 TAY655533 TKU655533 TUQ655533 UEM655533 UOI655533 UYE655533 VIA655533 VRW655533 WBS655533 WLO655533 WVK655533 C721069 IY721069 SU721069 ACQ721069 AMM721069 AWI721069 BGE721069 BQA721069 BZW721069 CJS721069 CTO721069 DDK721069 DNG721069 DXC721069 EGY721069 EQU721069 FAQ721069 FKM721069 FUI721069 GEE721069 GOA721069 GXW721069 HHS721069 HRO721069 IBK721069 ILG721069 IVC721069 JEY721069 JOU721069 JYQ721069 KIM721069 KSI721069 LCE721069 LMA721069 LVW721069 MFS721069 MPO721069 MZK721069 NJG721069 NTC721069 OCY721069 OMU721069 OWQ721069 PGM721069 PQI721069 QAE721069 QKA721069 QTW721069 RDS721069 RNO721069 RXK721069 SHG721069 SRC721069 TAY721069 TKU721069 TUQ721069 UEM721069 UOI721069 UYE721069 VIA721069 VRW721069 WBS721069 WLO721069 WVK721069 C786605 IY786605 SU786605 ACQ786605 AMM786605 AWI786605 BGE786605 BQA786605 BZW786605 CJS786605 CTO786605 DDK786605 DNG786605 DXC786605 EGY786605 EQU786605 FAQ786605 FKM786605 FUI786605 GEE786605 GOA786605 GXW786605 HHS786605 HRO786605 IBK786605 ILG786605 IVC786605 JEY786605 JOU786605 JYQ786605 KIM786605 KSI786605 LCE786605 LMA786605 LVW786605 MFS786605 MPO786605 MZK786605 NJG786605 NTC786605 OCY786605 OMU786605 OWQ786605 PGM786605 PQI786605 QAE786605 QKA786605 QTW786605 RDS786605 RNO786605 RXK786605 SHG786605 SRC786605 TAY786605 TKU786605 TUQ786605 UEM786605 UOI786605 UYE786605 VIA786605 VRW786605 WBS786605 WLO786605 WVK786605 C852141 IY852141 SU852141 ACQ852141 AMM852141 AWI852141 BGE852141 BQA852141 BZW852141 CJS852141 CTO852141 DDK852141 DNG852141 DXC852141 EGY852141 EQU852141 FAQ852141 FKM852141 FUI852141 GEE852141 GOA852141 GXW852141 HHS852141 HRO852141 IBK852141 ILG852141 IVC852141 JEY852141 JOU852141 JYQ852141 KIM852141 KSI852141 LCE852141 LMA852141 LVW852141 MFS852141 MPO852141 MZK852141 NJG852141 NTC852141 OCY852141 OMU852141 OWQ852141 PGM852141 PQI852141 QAE852141 QKA852141 QTW852141 RDS852141 RNO852141 RXK852141 SHG852141 SRC852141 TAY852141 TKU852141 TUQ852141 UEM852141 UOI852141 UYE852141 VIA852141 VRW852141 WBS852141 WLO852141 WVK852141 C917677 IY917677 SU917677 ACQ917677 AMM917677 AWI917677 BGE917677 BQA917677 BZW917677 CJS917677 CTO917677 DDK917677 DNG917677 DXC917677 EGY917677 EQU917677 FAQ917677 FKM917677 FUI917677 GEE917677 GOA917677 GXW917677 HHS917677 HRO917677 IBK917677 ILG917677 IVC917677 JEY917677 JOU917677 JYQ917677 KIM917677 KSI917677 LCE917677 LMA917677 LVW917677 MFS917677 MPO917677 MZK917677 NJG917677 NTC917677 OCY917677 OMU917677 OWQ917677 PGM917677 PQI917677 QAE917677 QKA917677 QTW917677 RDS917677 RNO917677 RXK917677 SHG917677 SRC917677 TAY917677 TKU917677 TUQ917677 UEM917677 UOI917677 UYE917677 VIA917677 VRW917677 WBS917677 WLO917677 WVK917677 C983213 IY983213 SU983213 ACQ983213 AMM983213 AWI983213 BGE983213 BQA983213 BZW983213 CJS983213 CTO983213 DDK983213 DNG983213 DXC983213 EGY983213 EQU983213 FAQ983213 FKM983213 FUI983213 GEE983213 GOA983213 GXW983213 HHS983213 HRO983213 IBK983213 ILG983213 IVC983213 JEY983213 JOU983213 JYQ983213 KIM983213 KSI983213 LCE983213 LMA983213 LVW983213 MFS983213 MPO983213 MZK983213 NJG983213 NTC983213 OCY983213 OMU983213 OWQ983213 PGM983213 PQI983213 QAE983213 QKA983213 QTW983213 RDS983213 RNO983213 RXK983213 SHG983213 SRC983213 TAY983213 TKU983213 TUQ983213 UEM983213 UOI983213 UYE983213 VIA983213 VRW983213 WBS983213 WLO983213 WVK983213 C166 IY166 SU166 ACQ166 AMM166 AWI166 BGE166 BQA166 BZW166 CJS166 CTO166 DDK166 DNG166 DXC166 EGY166 EQU166 FAQ166 FKM166 FUI166 GEE166 GOA166 GXW166 HHS166 HRO166 IBK166 ILG166 IVC166 JEY166 JOU166 JYQ166 KIM166 KSI166 LCE166 LMA166 LVW166 MFS166 MPO166 MZK166 NJG166 NTC166 OCY166 OMU166 OWQ166 PGM166 PQI166 QAE166 QKA166 QTW166 RDS166 RNO166 RXK166 SHG166 SRC166 TAY166 TKU166 TUQ166 UEM166 UOI166 UYE166 VIA166 VRW166 WBS166 WLO166 WVK166 C65702 IY65702 SU65702 ACQ65702 AMM65702 AWI65702 BGE65702 BQA65702 BZW65702 CJS65702 CTO65702 DDK65702 DNG65702 DXC65702 EGY65702 EQU65702 FAQ65702 FKM65702 FUI65702 GEE65702 GOA65702 GXW65702 HHS65702 HRO65702 IBK65702 ILG65702 IVC65702 JEY65702 JOU65702 JYQ65702 KIM65702 KSI65702 LCE65702 LMA65702 LVW65702 MFS65702 MPO65702 MZK65702 NJG65702 NTC65702 OCY65702 OMU65702 OWQ65702 PGM65702 PQI65702 QAE65702 QKA65702 QTW65702 RDS65702 RNO65702 RXK65702 SHG65702 SRC65702 TAY65702 TKU65702 TUQ65702 UEM65702 UOI65702 UYE65702 VIA65702 VRW65702 WBS65702 WLO65702 WVK65702 C131238 IY131238 SU131238 ACQ131238 AMM131238 AWI131238 BGE131238 BQA131238 BZW131238 CJS131238 CTO131238 DDK131238 DNG131238 DXC131238 EGY131238 EQU131238 FAQ131238 FKM131238 FUI131238 GEE131238 GOA131238 GXW131238 HHS131238 HRO131238 IBK131238 ILG131238 IVC131238 JEY131238 JOU131238 JYQ131238 KIM131238 KSI131238 LCE131238 LMA131238 LVW131238 MFS131238 MPO131238 MZK131238 NJG131238 NTC131238 OCY131238 OMU131238 OWQ131238 PGM131238 PQI131238 QAE131238 QKA131238 QTW131238 RDS131238 RNO131238 RXK131238 SHG131238 SRC131238 TAY131238 TKU131238 TUQ131238 UEM131238 UOI131238 UYE131238 VIA131238 VRW131238 WBS131238 WLO131238 WVK131238 C196774 IY196774 SU196774 ACQ196774 AMM196774 AWI196774 BGE196774 BQA196774 BZW196774 CJS196774 CTO196774 DDK196774 DNG196774 DXC196774 EGY196774 EQU196774 FAQ196774 FKM196774 FUI196774 GEE196774 GOA196774 GXW196774 HHS196774 HRO196774 IBK196774 ILG196774 IVC196774 JEY196774 JOU196774 JYQ196774 KIM196774 KSI196774 LCE196774 LMA196774 LVW196774 MFS196774 MPO196774 MZK196774 NJG196774 NTC196774 OCY196774 OMU196774 OWQ196774 PGM196774 PQI196774 QAE196774 QKA196774 QTW196774 RDS196774 RNO196774 RXK196774 SHG196774 SRC196774 TAY196774 TKU196774 TUQ196774 UEM196774 UOI196774 UYE196774 VIA196774 VRW196774 WBS196774 WLO196774 WVK196774 C262310 IY262310 SU262310 ACQ262310 AMM262310 AWI262310 BGE262310 BQA262310 BZW262310 CJS262310 CTO262310 DDK262310 DNG262310 DXC262310 EGY262310 EQU262310 FAQ262310 FKM262310 FUI262310 GEE262310 GOA262310 GXW262310 HHS262310 HRO262310 IBK262310 ILG262310 IVC262310 JEY262310 JOU262310 JYQ262310 KIM262310 KSI262310 LCE262310 LMA262310 LVW262310 MFS262310 MPO262310 MZK262310 NJG262310 NTC262310 OCY262310 OMU262310 OWQ262310 PGM262310 PQI262310 QAE262310 QKA262310 QTW262310 RDS262310 RNO262310 RXK262310 SHG262310 SRC262310 TAY262310 TKU262310 TUQ262310 UEM262310 UOI262310 UYE262310 VIA262310 VRW262310 WBS262310 WLO262310 WVK262310 C327846 IY327846 SU327846 ACQ327846 AMM327846 AWI327846 BGE327846 BQA327846 BZW327846 CJS327846 CTO327846 DDK327846 DNG327846 DXC327846 EGY327846 EQU327846 FAQ327846 FKM327846 FUI327846 GEE327846 GOA327846 GXW327846 HHS327846 HRO327846 IBK327846 ILG327846 IVC327846 JEY327846 JOU327846 JYQ327846 KIM327846 KSI327846 LCE327846 LMA327846 LVW327846 MFS327846 MPO327846 MZK327846 NJG327846 NTC327846 OCY327846 OMU327846 OWQ327846 PGM327846 PQI327846 QAE327846 QKA327846 QTW327846 RDS327846 RNO327846 RXK327846 SHG327846 SRC327846 TAY327846 TKU327846 TUQ327846 UEM327846 UOI327846 UYE327846 VIA327846 VRW327846 WBS327846 WLO327846 WVK327846 C393382 IY393382 SU393382 ACQ393382 AMM393382 AWI393382 BGE393382 BQA393382 BZW393382 CJS393382 CTO393382 DDK393382 DNG393382 DXC393382 EGY393382 EQU393382 FAQ393382 FKM393382 FUI393382 GEE393382 GOA393382 GXW393382 HHS393382 HRO393382 IBK393382 ILG393382 IVC393382 JEY393382 JOU393382 JYQ393382 KIM393382 KSI393382 LCE393382 LMA393382 LVW393382 MFS393382 MPO393382 MZK393382 NJG393382 NTC393382 OCY393382 OMU393382 OWQ393382 PGM393382 PQI393382 QAE393382 QKA393382 QTW393382 RDS393382 RNO393382 RXK393382 SHG393382 SRC393382 TAY393382 TKU393382 TUQ393382 UEM393382 UOI393382 UYE393382 VIA393382 VRW393382 WBS393382 WLO393382 WVK393382 C458918 IY458918 SU458918 ACQ458918 AMM458918 AWI458918 BGE458918 BQA458918 BZW458918 CJS458918 CTO458918 DDK458918 DNG458918 DXC458918 EGY458918 EQU458918 FAQ458918 FKM458918 FUI458918 GEE458918 GOA458918 GXW458918 HHS458918 HRO458918 IBK458918 ILG458918 IVC458918 JEY458918 JOU458918 JYQ458918 KIM458918 KSI458918 LCE458918 LMA458918 LVW458918 MFS458918 MPO458918 MZK458918 NJG458918 NTC458918 OCY458918 OMU458918 OWQ458918 PGM458918 PQI458918 QAE458918 QKA458918 QTW458918 RDS458918 RNO458918 RXK458918 SHG458918 SRC458918 TAY458918 TKU458918 TUQ458918 UEM458918 UOI458918 UYE458918 VIA458918 VRW458918 WBS458918 WLO458918 WVK458918 C524454 IY524454 SU524454 ACQ524454 AMM524454 AWI524454 BGE524454 BQA524454 BZW524454 CJS524454 CTO524454 DDK524454 DNG524454 DXC524454 EGY524454 EQU524454 FAQ524454 FKM524454 FUI524454 GEE524454 GOA524454 GXW524454 HHS524454 HRO524454 IBK524454 ILG524454 IVC524454 JEY524454 JOU524454 JYQ524454 KIM524454 KSI524454 LCE524454 LMA524454 LVW524454 MFS524454 MPO524454 MZK524454 NJG524454 NTC524454 OCY524454 OMU524454 OWQ524454 PGM524454 PQI524454 QAE524454 QKA524454 QTW524454 RDS524454 RNO524454 RXK524454 SHG524454 SRC524454 TAY524454 TKU524454 TUQ524454 UEM524454 UOI524454 UYE524454 VIA524454 VRW524454 WBS524454 WLO524454 WVK524454 C589990 IY589990 SU589990 ACQ589990 AMM589990 AWI589990 BGE589990 BQA589990 BZW589990 CJS589990 CTO589990 DDK589990 DNG589990 DXC589990 EGY589990 EQU589990 FAQ589990 FKM589990 FUI589990 GEE589990 GOA589990 GXW589990 HHS589990 HRO589990 IBK589990 ILG589990 IVC589990 JEY589990 JOU589990 JYQ589990 KIM589990 KSI589990 LCE589990 LMA589990 LVW589990 MFS589990 MPO589990 MZK589990 NJG589990 NTC589990 OCY589990 OMU589990 OWQ589990 PGM589990 PQI589990 QAE589990 QKA589990 QTW589990 RDS589990 RNO589990 RXK589990 SHG589990 SRC589990 TAY589990 TKU589990 TUQ589990 UEM589990 UOI589990 UYE589990 VIA589990 VRW589990 WBS589990 WLO589990 WVK589990 C655526 IY655526 SU655526 ACQ655526 AMM655526 AWI655526 BGE655526 BQA655526 BZW655526 CJS655526 CTO655526 DDK655526 DNG655526 DXC655526 EGY655526 EQU655526 FAQ655526 FKM655526 FUI655526 GEE655526 GOA655526 GXW655526 HHS655526 HRO655526 IBK655526 ILG655526 IVC655526 JEY655526 JOU655526 JYQ655526 KIM655526 KSI655526 LCE655526 LMA655526 LVW655526 MFS655526 MPO655526 MZK655526 NJG655526 NTC655526 OCY655526 OMU655526 OWQ655526 PGM655526 PQI655526 QAE655526 QKA655526 QTW655526 RDS655526 RNO655526 RXK655526 SHG655526 SRC655526 TAY655526 TKU655526 TUQ655526 UEM655526 UOI655526 UYE655526 VIA655526 VRW655526 WBS655526 WLO655526 WVK655526 C721062 IY721062 SU721062 ACQ721062 AMM721062 AWI721062 BGE721062 BQA721062 BZW721062 CJS721062 CTO721062 DDK721062 DNG721062 DXC721062 EGY721062 EQU721062 FAQ721062 FKM721062 FUI721062 GEE721062 GOA721062 GXW721062 HHS721062 HRO721062 IBK721062 ILG721062 IVC721062 JEY721062 JOU721062 JYQ721062 KIM721062 KSI721062 LCE721062 LMA721062 LVW721062 MFS721062 MPO721062 MZK721062 NJG721062 NTC721062 OCY721062 OMU721062 OWQ721062 PGM721062 PQI721062 QAE721062 QKA721062 QTW721062 RDS721062 RNO721062 RXK721062 SHG721062 SRC721062 TAY721062 TKU721062 TUQ721062 UEM721062 UOI721062 UYE721062 VIA721062 VRW721062 WBS721062 WLO721062 WVK721062 C786598 IY786598 SU786598 ACQ786598 AMM786598 AWI786598 BGE786598 BQA786598 BZW786598 CJS786598 CTO786598 DDK786598 DNG786598 DXC786598 EGY786598 EQU786598 FAQ786598 FKM786598 FUI786598 GEE786598 GOA786598 GXW786598 HHS786598 HRO786598 IBK786598 ILG786598 IVC786598 JEY786598 JOU786598 JYQ786598 KIM786598 KSI786598 LCE786598 LMA786598 LVW786598 MFS786598 MPO786598 MZK786598 NJG786598 NTC786598 OCY786598 OMU786598 OWQ786598 PGM786598 PQI786598 QAE786598 QKA786598 QTW786598 RDS786598 RNO786598 RXK786598 SHG786598 SRC786598 TAY786598 TKU786598 TUQ786598 UEM786598 UOI786598 UYE786598 VIA786598 VRW786598 WBS786598 WLO786598 WVK786598 C852134 IY852134 SU852134 ACQ852134 AMM852134 AWI852134 BGE852134 BQA852134 BZW852134 CJS852134 CTO852134 DDK852134 DNG852134 DXC852134 EGY852134 EQU852134 FAQ852134 FKM852134 FUI852134 GEE852134 GOA852134 GXW852134 HHS852134 HRO852134 IBK852134 ILG852134 IVC852134 JEY852134 JOU852134 JYQ852134 KIM852134 KSI852134 LCE852134 LMA852134 LVW852134 MFS852134 MPO852134 MZK852134 NJG852134 NTC852134 OCY852134 OMU852134 OWQ852134 PGM852134 PQI852134 QAE852134 QKA852134 QTW852134 RDS852134 RNO852134 RXK852134 SHG852134 SRC852134 TAY852134 TKU852134 TUQ852134 UEM852134 UOI852134 UYE852134 VIA852134 VRW852134 WBS852134 WLO852134 WVK852134 C917670 IY917670 SU917670 ACQ917670 AMM917670 AWI917670 BGE917670 BQA917670 BZW917670 CJS917670 CTO917670 DDK917670 DNG917670 DXC917670 EGY917670 EQU917670 FAQ917670 FKM917670 FUI917670 GEE917670 GOA917670 GXW917670 HHS917670 HRO917670 IBK917670 ILG917670 IVC917670 JEY917670 JOU917670 JYQ917670 KIM917670 KSI917670 LCE917670 LMA917670 LVW917670 MFS917670 MPO917670 MZK917670 NJG917670 NTC917670 OCY917670 OMU917670 OWQ917670 PGM917670 PQI917670 QAE917670 QKA917670 QTW917670 RDS917670 RNO917670 RXK917670 SHG917670 SRC917670 TAY917670 TKU917670 TUQ917670 UEM917670 UOI917670 UYE917670 VIA917670 VRW917670 WBS917670 WLO917670 WVK917670 C983206 IY983206 SU983206 ACQ983206 AMM983206 AWI983206 BGE983206 BQA983206 BZW983206 CJS983206 CTO983206 DDK983206 DNG983206 DXC983206 EGY983206 EQU983206 FAQ983206 FKM983206 FUI983206 GEE983206 GOA983206 GXW983206 HHS983206 HRO983206 IBK983206 ILG983206 IVC983206 JEY983206 JOU983206 JYQ983206 KIM983206 KSI983206 LCE983206 LMA983206 LVW983206 MFS983206 MPO983206 MZK983206 NJG983206 NTC983206 OCY983206 OMU983206 OWQ983206 PGM983206 PQI983206 QAE983206 QKA983206 QTW983206 RDS983206 RNO983206 RXK983206 SHG983206 SRC983206 TAY983206 TKU983206 TUQ983206 UEM983206 UOI983206 UYE983206 VIA983206 VRW983206 WBS983206 WLO983206 WVK983206 C154 IY154 SU154 ACQ154 AMM154 AWI154 BGE154 BQA154 BZW154 CJS154 CTO154 DDK154 DNG154 DXC154 EGY154 EQU154 FAQ154 FKM154 FUI154 GEE154 GOA154 GXW154 HHS154 HRO154 IBK154 ILG154 IVC154 JEY154 JOU154 JYQ154 KIM154 KSI154 LCE154 LMA154 LVW154 MFS154 MPO154 MZK154 NJG154 NTC154 OCY154 OMU154 OWQ154 PGM154 PQI154 QAE154 QKA154 QTW154 RDS154 RNO154 RXK154 SHG154 SRC154 TAY154 TKU154 TUQ154 UEM154 UOI154 UYE154 VIA154 VRW154 WBS154 WLO154 WVK154 C65690 IY65690 SU65690 ACQ65690 AMM65690 AWI65690 BGE65690 BQA65690 BZW65690 CJS65690 CTO65690 DDK65690 DNG65690 DXC65690 EGY65690 EQU65690 FAQ65690 FKM65690 FUI65690 GEE65690 GOA65690 GXW65690 HHS65690 HRO65690 IBK65690 ILG65690 IVC65690 JEY65690 JOU65690 JYQ65690 KIM65690 KSI65690 LCE65690 LMA65690 LVW65690 MFS65690 MPO65690 MZK65690 NJG65690 NTC65690 OCY65690 OMU65690 OWQ65690 PGM65690 PQI65690 QAE65690 QKA65690 QTW65690 RDS65690 RNO65690 RXK65690 SHG65690 SRC65690 TAY65690 TKU65690 TUQ65690 UEM65690 UOI65690 UYE65690 VIA65690 VRW65690 WBS65690 WLO65690 WVK65690 C131226 IY131226 SU131226 ACQ131226 AMM131226 AWI131226 BGE131226 BQA131226 BZW131226 CJS131226 CTO131226 DDK131226 DNG131226 DXC131226 EGY131226 EQU131226 FAQ131226 FKM131226 FUI131226 GEE131226 GOA131226 GXW131226 HHS131226 HRO131226 IBK131226 ILG131226 IVC131226 JEY131226 JOU131226 JYQ131226 KIM131226 KSI131226 LCE131226 LMA131226 LVW131226 MFS131226 MPO131226 MZK131226 NJG131226 NTC131226 OCY131226 OMU131226 OWQ131226 PGM131226 PQI131226 QAE131226 QKA131226 QTW131226 RDS131226 RNO131226 RXK131226 SHG131226 SRC131226 TAY131226 TKU131226 TUQ131226 UEM131226 UOI131226 UYE131226 VIA131226 VRW131226 WBS131226 WLO131226 WVK131226 C196762 IY196762 SU196762 ACQ196762 AMM196762 AWI196762 BGE196762 BQA196762 BZW196762 CJS196762 CTO196762 DDK196762 DNG196762 DXC196762 EGY196762 EQU196762 FAQ196762 FKM196762 FUI196762 GEE196762 GOA196762 GXW196762 HHS196762 HRO196762 IBK196762 ILG196762 IVC196762 JEY196762 JOU196762 JYQ196762 KIM196762 KSI196762 LCE196762 LMA196762 LVW196762 MFS196762 MPO196762 MZK196762 NJG196762 NTC196762 OCY196762 OMU196762 OWQ196762 PGM196762 PQI196762 QAE196762 QKA196762 QTW196762 RDS196762 RNO196762 RXK196762 SHG196762 SRC196762 TAY196762 TKU196762 TUQ196762 UEM196762 UOI196762 UYE196762 VIA196762 VRW196762 WBS196762 WLO196762 WVK196762 C262298 IY262298 SU262298 ACQ262298 AMM262298 AWI262298 BGE262298 BQA262298 BZW262298 CJS262298 CTO262298 DDK262298 DNG262298 DXC262298 EGY262298 EQU262298 FAQ262298 FKM262298 FUI262298 GEE262298 GOA262298 GXW262298 HHS262298 HRO262298 IBK262298 ILG262298 IVC262298 JEY262298 JOU262298 JYQ262298 KIM262298 KSI262298 LCE262298 LMA262298 LVW262298 MFS262298 MPO262298 MZK262298 NJG262298 NTC262298 OCY262298 OMU262298 OWQ262298 PGM262298 PQI262298 QAE262298 QKA262298 QTW262298 RDS262298 RNO262298 RXK262298 SHG262298 SRC262298 TAY262298 TKU262298 TUQ262298 UEM262298 UOI262298 UYE262298 VIA262298 VRW262298 WBS262298 WLO262298 WVK262298 C327834 IY327834 SU327834 ACQ327834 AMM327834 AWI327834 BGE327834 BQA327834 BZW327834 CJS327834 CTO327834 DDK327834 DNG327834 DXC327834 EGY327834 EQU327834 FAQ327834 FKM327834 FUI327834 GEE327834 GOA327834 GXW327834 HHS327834 HRO327834 IBK327834 ILG327834 IVC327834 JEY327834 JOU327834 JYQ327834 KIM327834 KSI327834 LCE327834 LMA327834 LVW327834 MFS327834 MPO327834 MZK327834 NJG327834 NTC327834 OCY327834 OMU327834 OWQ327834 PGM327834 PQI327834 QAE327834 QKA327834 QTW327834 RDS327834 RNO327834 RXK327834 SHG327834 SRC327834 TAY327834 TKU327834 TUQ327834 UEM327834 UOI327834 UYE327834 VIA327834 VRW327834 WBS327834 WLO327834 WVK327834 C393370 IY393370 SU393370 ACQ393370 AMM393370 AWI393370 BGE393370 BQA393370 BZW393370 CJS393370 CTO393370 DDK393370 DNG393370 DXC393370 EGY393370 EQU393370 FAQ393370 FKM393370 FUI393370 GEE393370 GOA393370 GXW393370 HHS393370 HRO393370 IBK393370 ILG393370 IVC393370 JEY393370 JOU393370 JYQ393370 KIM393370 KSI393370 LCE393370 LMA393370 LVW393370 MFS393370 MPO393370 MZK393370 NJG393370 NTC393370 OCY393370 OMU393370 OWQ393370 PGM393370 PQI393370 QAE393370 QKA393370 QTW393370 RDS393370 RNO393370 RXK393370 SHG393370 SRC393370 TAY393370 TKU393370 TUQ393370 UEM393370 UOI393370 UYE393370 VIA393370 VRW393370 WBS393370 WLO393370 WVK393370 C458906 IY458906 SU458906 ACQ458906 AMM458906 AWI458906 BGE458906 BQA458906 BZW458906 CJS458906 CTO458906 DDK458906 DNG458906 DXC458906 EGY458906 EQU458906 FAQ458906 FKM458906 FUI458906 GEE458906 GOA458906 GXW458906 HHS458906 HRO458906 IBK458906 ILG458906 IVC458906 JEY458906 JOU458906 JYQ458906 KIM458906 KSI458906 LCE458906 LMA458906 LVW458906 MFS458906 MPO458906 MZK458906 NJG458906 NTC458906 OCY458906 OMU458906 OWQ458906 PGM458906 PQI458906 QAE458906 QKA458906 QTW458906 RDS458906 RNO458906 RXK458906 SHG458906 SRC458906 TAY458906 TKU458906 TUQ458906 UEM458906 UOI458906 UYE458906 VIA458906 VRW458906 WBS458906 WLO458906 WVK458906 C524442 IY524442 SU524442 ACQ524442 AMM524442 AWI524442 BGE524442 BQA524442 BZW524442 CJS524442 CTO524442 DDK524442 DNG524442 DXC524442 EGY524442 EQU524442 FAQ524442 FKM524442 FUI524442 GEE524442 GOA524442 GXW524442 HHS524442 HRO524442 IBK524442 ILG524442 IVC524442 JEY524442 JOU524442 JYQ524442 KIM524442 KSI524442 LCE524442 LMA524442 LVW524442 MFS524442 MPO524442 MZK524442 NJG524442 NTC524442 OCY524442 OMU524442 OWQ524442 PGM524442 PQI524442 QAE524442 QKA524442 QTW524442 RDS524442 RNO524442 RXK524442 SHG524442 SRC524442 TAY524442 TKU524442 TUQ524442 UEM524442 UOI524442 UYE524442 VIA524442 VRW524442 WBS524442 WLO524442 WVK524442 C589978 IY589978 SU589978 ACQ589978 AMM589978 AWI589978 BGE589978 BQA589978 BZW589978 CJS589978 CTO589978 DDK589978 DNG589978 DXC589978 EGY589978 EQU589978 FAQ589978 FKM589978 FUI589978 GEE589978 GOA589978 GXW589978 HHS589978 HRO589978 IBK589978 ILG589978 IVC589978 JEY589978 JOU589978 JYQ589978 KIM589978 KSI589978 LCE589978 LMA589978 LVW589978 MFS589978 MPO589978 MZK589978 NJG589978 NTC589978 OCY589978 OMU589978 OWQ589978 PGM589978 PQI589978 QAE589978 QKA589978 QTW589978 RDS589978 RNO589978 RXK589978 SHG589978 SRC589978 TAY589978 TKU589978 TUQ589978 UEM589978 UOI589978 UYE589978 VIA589978 VRW589978 WBS589978 WLO589978 WVK589978 C655514 IY655514 SU655514 ACQ655514 AMM655514 AWI655514 BGE655514 BQA655514 BZW655514 CJS655514 CTO655514 DDK655514 DNG655514 DXC655514 EGY655514 EQU655514 FAQ655514 FKM655514 FUI655514 GEE655514 GOA655514 GXW655514 HHS655514 HRO655514 IBK655514 ILG655514 IVC655514 JEY655514 JOU655514 JYQ655514 KIM655514 KSI655514 LCE655514 LMA655514 LVW655514 MFS655514 MPO655514 MZK655514 NJG655514 NTC655514 OCY655514 OMU655514 OWQ655514 PGM655514 PQI655514 QAE655514 QKA655514 QTW655514 RDS655514 RNO655514 RXK655514 SHG655514 SRC655514 TAY655514 TKU655514 TUQ655514 UEM655514 UOI655514 UYE655514 VIA655514 VRW655514 WBS655514 WLO655514 WVK655514 C721050 IY721050 SU721050 ACQ721050 AMM721050 AWI721050 BGE721050 BQA721050 BZW721050 CJS721050 CTO721050 DDK721050 DNG721050 DXC721050 EGY721050 EQU721050 FAQ721050 FKM721050 FUI721050 GEE721050 GOA721050 GXW721050 HHS721050 HRO721050 IBK721050 ILG721050 IVC721050 JEY721050 JOU721050 JYQ721050 KIM721050 KSI721050 LCE721050 LMA721050 LVW721050 MFS721050 MPO721050 MZK721050 NJG721050 NTC721050 OCY721050 OMU721050 OWQ721050 PGM721050 PQI721050 QAE721050 QKA721050 QTW721050 RDS721050 RNO721050 RXK721050 SHG721050 SRC721050 TAY721050 TKU721050 TUQ721050 UEM721050 UOI721050 UYE721050 VIA721050 VRW721050 WBS721050 WLO721050 WVK721050 C786586 IY786586 SU786586 ACQ786586 AMM786586 AWI786586 BGE786586 BQA786586 BZW786586 CJS786586 CTO786586 DDK786586 DNG786586 DXC786586 EGY786586 EQU786586 FAQ786586 FKM786586 FUI786586 GEE786586 GOA786586 GXW786586 HHS786586 HRO786586 IBK786586 ILG786586 IVC786586 JEY786586 JOU786586 JYQ786586 KIM786586 KSI786586 LCE786586 LMA786586 LVW786586 MFS786586 MPO786586 MZK786586 NJG786586 NTC786586 OCY786586 OMU786586 OWQ786586 PGM786586 PQI786586 QAE786586 QKA786586 QTW786586 RDS786586 RNO786586 RXK786586 SHG786586 SRC786586 TAY786586 TKU786586 TUQ786586 UEM786586 UOI786586 UYE786586 VIA786586 VRW786586 WBS786586 WLO786586 WVK786586 C852122 IY852122 SU852122 ACQ852122 AMM852122 AWI852122 BGE852122 BQA852122 BZW852122 CJS852122 CTO852122 DDK852122 DNG852122 DXC852122 EGY852122 EQU852122 FAQ852122 FKM852122 FUI852122 GEE852122 GOA852122 GXW852122 HHS852122 HRO852122 IBK852122 ILG852122 IVC852122 JEY852122 JOU852122 JYQ852122 KIM852122 KSI852122 LCE852122 LMA852122 LVW852122 MFS852122 MPO852122 MZK852122 NJG852122 NTC852122 OCY852122 OMU852122 OWQ852122 PGM852122 PQI852122 QAE852122 QKA852122 QTW852122 RDS852122 RNO852122 RXK852122 SHG852122 SRC852122 TAY852122 TKU852122 TUQ852122 UEM852122 UOI852122 UYE852122 VIA852122 VRW852122 WBS852122 WLO852122 WVK852122 C917658 IY917658 SU917658 ACQ917658 AMM917658 AWI917658 BGE917658 BQA917658 BZW917658 CJS917658 CTO917658 DDK917658 DNG917658 DXC917658 EGY917658 EQU917658 FAQ917658 FKM917658 FUI917658 GEE917658 GOA917658 GXW917658 HHS917658 HRO917658 IBK917658 ILG917658 IVC917658 JEY917658 JOU917658 JYQ917658 KIM917658 KSI917658 LCE917658 LMA917658 LVW917658 MFS917658 MPO917658 MZK917658 NJG917658 NTC917658 OCY917658 OMU917658 OWQ917658 PGM917658 PQI917658 QAE917658 QKA917658 QTW917658 RDS917658 RNO917658 RXK917658 SHG917658 SRC917658 TAY917658 TKU917658 TUQ917658 UEM917658 UOI917658 UYE917658 VIA917658 VRW917658 WBS917658 WLO917658 WVK917658 C983194 IY983194 SU983194 ACQ983194 AMM983194 AWI983194 BGE983194 BQA983194 BZW983194 CJS983194 CTO983194 DDK983194 DNG983194 DXC983194 EGY983194 EQU983194 FAQ983194 FKM983194 FUI983194 GEE983194 GOA983194 GXW983194 HHS983194 HRO983194 IBK983194 ILG983194 IVC983194 JEY983194 JOU983194 JYQ983194 KIM983194 KSI983194 LCE983194 LMA983194 LVW983194 MFS983194 MPO983194 MZK983194 NJG983194 NTC983194 OCY983194 OMU983194 OWQ983194 PGM983194 PQI983194 QAE983194 QKA983194 QTW983194 RDS983194 RNO983194 RXK983194 SHG983194 SRC983194 TAY983194 TKU983194 TUQ983194 UEM983194 UOI983194 UYE983194 VIA983194 VRW983194 WBS983194 WLO983194 WVK983194</xm:sqref>
        </x14:dataValidation>
        <x14:dataValidation type="list" allowBlank="1" showInputMessage="1" showErrorMessage="1" xr:uid="{FA2F85BF-F9D9-4F01-8C86-2B708EA9F721}">
          <x14:formula1>
            <xm:f>$D$66:$D$80</xm:f>
          </x14:formula1>
          <xm:sqref>C381:C385 IY381:IY385 SU381:SU385 ACQ381:ACQ385 AMM381:AMM385 AWI381:AWI385 BGE381:BGE385 BQA381:BQA385 BZW381:BZW385 CJS381:CJS385 CTO381:CTO385 DDK381:DDK385 DNG381:DNG385 DXC381:DXC385 EGY381:EGY385 EQU381:EQU385 FAQ381:FAQ385 FKM381:FKM385 FUI381:FUI385 GEE381:GEE385 GOA381:GOA385 GXW381:GXW385 HHS381:HHS385 HRO381:HRO385 IBK381:IBK385 ILG381:ILG385 IVC381:IVC385 JEY381:JEY385 JOU381:JOU385 JYQ381:JYQ385 KIM381:KIM385 KSI381:KSI385 LCE381:LCE385 LMA381:LMA385 LVW381:LVW385 MFS381:MFS385 MPO381:MPO385 MZK381:MZK385 NJG381:NJG385 NTC381:NTC385 OCY381:OCY385 OMU381:OMU385 OWQ381:OWQ385 PGM381:PGM385 PQI381:PQI385 QAE381:QAE385 QKA381:QKA385 QTW381:QTW385 RDS381:RDS385 RNO381:RNO385 RXK381:RXK385 SHG381:SHG385 SRC381:SRC385 TAY381:TAY385 TKU381:TKU385 TUQ381:TUQ385 UEM381:UEM385 UOI381:UOI385 UYE381:UYE385 VIA381:VIA385 VRW381:VRW385 WBS381:WBS385 WLO381:WLO385 WVK381:WVK385 C65917:C65921 IY65917:IY65921 SU65917:SU65921 ACQ65917:ACQ65921 AMM65917:AMM65921 AWI65917:AWI65921 BGE65917:BGE65921 BQA65917:BQA65921 BZW65917:BZW65921 CJS65917:CJS65921 CTO65917:CTO65921 DDK65917:DDK65921 DNG65917:DNG65921 DXC65917:DXC65921 EGY65917:EGY65921 EQU65917:EQU65921 FAQ65917:FAQ65921 FKM65917:FKM65921 FUI65917:FUI65921 GEE65917:GEE65921 GOA65917:GOA65921 GXW65917:GXW65921 HHS65917:HHS65921 HRO65917:HRO65921 IBK65917:IBK65921 ILG65917:ILG65921 IVC65917:IVC65921 JEY65917:JEY65921 JOU65917:JOU65921 JYQ65917:JYQ65921 KIM65917:KIM65921 KSI65917:KSI65921 LCE65917:LCE65921 LMA65917:LMA65921 LVW65917:LVW65921 MFS65917:MFS65921 MPO65917:MPO65921 MZK65917:MZK65921 NJG65917:NJG65921 NTC65917:NTC65921 OCY65917:OCY65921 OMU65917:OMU65921 OWQ65917:OWQ65921 PGM65917:PGM65921 PQI65917:PQI65921 QAE65917:QAE65921 QKA65917:QKA65921 QTW65917:QTW65921 RDS65917:RDS65921 RNO65917:RNO65921 RXK65917:RXK65921 SHG65917:SHG65921 SRC65917:SRC65921 TAY65917:TAY65921 TKU65917:TKU65921 TUQ65917:TUQ65921 UEM65917:UEM65921 UOI65917:UOI65921 UYE65917:UYE65921 VIA65917:VIA65921 VRW65917:VRW65921 WBS65917:WBS65921 WLO65917:WLO65921 WVK65917:WVK65921 C131453:C131457 IY131453:IY131457 SU131453:SU131457 ACQ131453:ACQ131457 AMM131453:AMM131457 AWI131453:AWI131457 BGE131453:BGE131457 BQA131453:BQA131457 BZW131453:BZW131457 CJS131453:CJS131457 CTO131453:CTO131457 DDK131453:DDK131457 DNG131453:DNG131457 DXC131453:DXC131457 EGY131453:EGY131457 EQU131453:EQU131457 FAQ131453:FAQ131457 FKM131453:FKM131457 FUI131453:FUI131457 GEE131453:GEE131457 GOA131453:GOA131457 GXW131453:GXW131457 HHS131453:HHS131457 HRO131453:HRO131457 IBK131453:IBK131457 ILG131453:ILG131457 IVC131453:IVC131457 JEY131453:JEY131457 JOU131453:JOU131457 JYQ131453:JYQ131457 KIM131453:KIM131457 KSI131453:KSI131457 LCE131453:LCE131457 LMA131453:LMA131457 LVW131453:LVW131457 MFS131453:MFS131457 MPO131453:MPO131457 MZK131453:MZK131457 NJG131453:NJG131457 NTC131453:NTC131457 OCY131453:OCY131457 OMU131453:OMU131457 OWQ131453:OWQ131457 PGM131453:PGM131457 PQI131453:PQI131457 QAE131453:QAE131457 QKA131453:QKA131457 QTW131453:QTW131457 RDS131453:RDS131457 RNO131453:RNO131457 RXK131453:RXK131457 SHG131453:SHG131457 SRC131453:SRC131457 TAY131453:TAY131457 TKU131453:TKU131457 TUQ131453:TUQ131457 UEM131453:UEM131457 UOI131453:UOI131457 UYE131453:UYE131457 VIA131453:VIA131457 VRW131453:VRW131457 WBS131453:WBS131457 WLO131453:WLO131457 WVK131453:WVK131457 C196989:C196993 IY196989:IY196993 SU196989:SU196993 ACQ196989:ACQ196993 AMM196989:AMM196993 AWI196989:AWI196993 BGE196989:BGE196993 BQA196989:BQA196993 BZW196989:BZW196993 CJS196989:CJS196993 CTO196989:CTO196993 DDK196989:DDK196993 DNG196989:DNG196993 DXC196989:DXC196993 EGY196989:EGY196993 EQU196989:EQU196993 FAQ196989:FAQ196993 FKM196989:FKM196993 FUI196989:FUI196993 GEE196989:GEE196993 GOA196989:GOA196993 GXW196989:GXW196993 HHS196989:HHS196993 HRO196989:HRO196993 IBK196989:IBK196993 ILG196989:ILG196993 IVC196989:IVC196993 JEY196989:JEY196993 JOU196989:JOU196993 JYQ196989:JYQ196993 KIM196989:KIM196993 KSI196989:KSI196993 LCE196989:LCE196993 LMA196989:LMA196993 LVW196989:LVW196993 MFS196989:MFS196993 MPO196989:MPO196993 MZK196989:MZK196993 NJG196989:NJG196993 NTC196989:NTC196993 OCY196989:OCY196993 OMU196989:OMU196993 OWQ196989:OWQ196993 PGM196989:PGM196993 PQI196989:PQI196993 QAE196989:QAE196993 QKA196989:QKA196993 QTW196989:QTW196993 RDS196989:RDS196993 RNO196989:RNO196993 RXK196989:RXK196993 SHG196989:SHG196993 SRC196989:SRC196993 TAY196989:TAY196993 TKU196989:TKU196993 TUQ196989:TUQ196993 UEM196989:UEM196993 UOI196989:UOI196993 UYE196989:UYE196993 VIA196989:VIA196993 VRW196989:VRW196993 WBS196989:WBS196993 WLO196989:WLO196993 WVK196989:WVK196993 C262525:C262529 IY262525:IY262529 SU262525:SU262529 ACQ262525:ACQ262529 AMM262525:AMM262529 AWI262525:AWI262529 BGE262525:BGE262529 BQA262525:BQA262529 BZW262525:BZW262529 CJS262525:CJS262529 CTO262525:CTO262529 DDK262525:DDK262529 DNG262525:DNG262529 DXC262525:DXC262529 EGY262525:EGY262529 EQU262525:EQU262529 FAQ262525:FAQ262529 FKM262525:FKM262529 FUI262525:FUI262529 GEE262525:GEE262529 GOA262525:GOA262529 GXW262525:GXW262529 HHS262525:HHS262529 HRO262525:HRO262529 IBK262525:IBK262529 ILG262525:ILG262529 IVC262525:IVC262529 JEY262525:JEY262529 JOU262525:JOU262529 JYQ262525:JYQ262529 KIM262525:KIM262529 KSI262525:KSI262529 LCE262525:LCE262529 LMA262525:LMA262529 LVW262525:LVW262529 MFS262525:MFS262529 MPO262525:MPO262529 MZK262525:MZK262529 NJG262525:NJG262529 NTC262525:NTC262529 OCY262525:OCY262529 OMU262525:OMU262529 OWQ262525:OWQ262529 PGM262525:PGM262529 PQI262525:PQI262529 QAE262525:QAE262529 QKA262525:QKA262529 QTW262525:QTW262529 RDS262525:RDS262529 RNO262525:RNO262529 RXK262525:RXK262529 SHG262525:SHG262529 SRC262525:SRC262529 TAY262525:TAY262529 TKU262525:TKU262529 TUQ262525:TUQ262529 UEM262525:UEM262529 UOI262525:UOI262529 UYE262525:UYE262529 VIA262525:VIA262529 VRW262525:VRW262529 WBS262525:WBS262529 WLO262525:WLO262529 WVK262525:WVK262529 C328061:C328065 IY328061:IY328065 SU328061:SU328065 ACQ328061:ACQ328065 AMM328061:AMM328065 AWI328061:AWI328065 BGE328061:BGE328065 BQA328061:BQA328065 BZW328061:BZW328065 CJS328061:CJS328065 CTO328061:CTO328065 DDK328061:DDK328065 DNG328061:DNG328065 DXC328061:DXC328065 EGY328061:EGY328065 EQU328061:EQU328065 FAQ328061:FAQ328065 FKM328061:FKM328065 FUI328061:FUI328065 GEE328061:GEE328065 GOA328061:GOA328065 GXW328061:GXW328065 HHS328061:HHS328065 HRO328061:HRO328065 IBK328061:IBK328065 ILG328061:ILG328065 IVC328061:IVC328065 JEY328061:JEY328065 JOU328061:JOU328065 JYQ328061:JYQ328065 KIM328061:KIM328065 KSI328061:KSI328065 LCE328061:LCE328065 LMA328061:LMA328065 LVW328061:LVW328065 MFS328061:MFS328065 MPO328061:MPO328065 MZK328061:MZK328065 NJG328061:NJG328065 NTC328061:NTC328065 OCY328061:OCY328065 OMU328061:OMU328065 OWQ328061:OWQ328065 PGM328061:PGM328065 PQI328061:PQI328065 QAE328061:QAE328065 QKA328061:QKA328065 QTW328061:QTW328065 RDS328061:RDS328065 RNO328061:RNO328065 RXK328061:RXK328065 SHG328061:SHG328065 SRC328061:SRC328065 TAY328061:TAY328065 TKU328061:TKU328065 TUQ328061:TUQ328065 UEM328061:UEM328065 UOI328061:UOI328065 UYE328061:UYE328065 VIA328061:VIA328065 VRW328061:VRW328065 WBS328061:WBS328065 WLO328061:WLO328065 WVK328061:WVK328065 C393597:C393601 IY393597:IY393601 SU393597:SU393601 ACQ393597:ACQ393601 AMM393597:AMM393601 AWI393597:AWI393601 BGE393597:BGE393601 BQA393597:BQA393601 BZW393597:BZW393601 CJS393597:CJS393601 CTO393597:CTO393601 DDK393597:DDK393601 DNG393597:DNG393601 DXC393597:DXC393601 EGY393597:EGY393601 EQU393597:EQU393601 FAQ393597:FAQ393601 FKM393597:FKM393601 FUI393597:FUI393601 GEE393597:GEE393601 GOA393597:GOA393601 GXW393597:GXW393601 HHS393597:HHS393601 HRO393597:HRO393601 IBK393597:IBK393601 ILG393597:ILG393601 IVC393597:IVC393601 JEY393597:JEY393601 JOU393597:JOU393601 JYQ393597:JYQ393601 KIM393597:KIM393601 KSI393597:KSI393601 LCE393597:LCE393601 LMA393597:LMA393601 LVW393597:LVW393601 MFS393597:MFS393601 MPO393597:MPO393601 MZK393597:MZK393601 NJG393597:NJG393601 NTC393597:NTC393601 OCY393597:OCY393601 OMU393597:OMU393601 OWQ393597:OWQ393601 PGM393597:PGM393601 PQI393597:PQI393601 QAE393597:QAE393601 QKA393597:QKA393601 QTW393597:QTW393601 RDS393597:RDS393601 RNO393597:RNO393601 RXK393597:RXK393601 SHG393597:SHG393601 SRC393597:SRC393601 TAY393597:TAY393601 TKU393597:TKU393601 TUQ393597:TUQ393601 UEM393597:UEM393601 UOI393597:UOI393601 UYE393597:UYE393601 VIA393597:VIA393601 VRW393597:VRW393601 WBS393597:WBS393601 WLO393597:WLO393601 WVK393597:WVK393601 C459133:C459137 IY459133:IY459137 SU459133:SU459137 ACQ459133:ACQ459137 AMM459133:AMM459137 AWI459133:AWI459137 BGE459133:BGE459137 BQA459133:BQA459137 BZW459133:BZW459137 CJS459133:CJS459137 CTO459133:CTO459137 DDK459133:DDK459137 DNG459133:DNG459137 DXC459133:DXC459137 EGY459133:EGY459137 EQU459133:EQU459137 FAQ459133:FAQ459137 FKM459133:FKM459137 FUI459133:FUI459137 GEE459133:GEE459137 GOA459133:GOA459137 GXW459133:GXW459137 HHS459133:HHS459137 HRO459133:HRO459137 IBK459133:IBK459137 ILG459133:ILG459137 IVC459133:IVC459137 JEY459133:JEY459137 JOU459133:JOU459137 JYQ459133:JYQ459137 KIM459133:KIM459137 KSI459133:KSI459137 LCE459133:LCE459137 LMA459133:LMA459137 LVW459133:LVW459137 MFS459133:MFS459137 MPO459133:MPO459137 MZK459133:MZK459137 NJG459133:NJG459137 NTC459133:NTC459137 OCY459133:OCY459137 OMU459133:OMU459137 OWQ459133:OWQ459137 PGM459133:PGM459137 PQI459133:PQI459137 QAE459133:QAE459137 QKA459133:QKA459137 QTW459133:QTW459137 RDS459133:RDS459137 RNO459133:RNO459137 RXK459133:RXK459137 SHG459133:SHG459137 SRC459133:SRC459137 TAY459133:TAY459137 TKU459133:TKU459137 TUQ459133:TUQ459137 UEM459133:UEM459137 UOI459133:UOI459137 UYE459133:UYE459137 VIA459133:VIA459137 VRW459133:VRW459137 WBS459133:WBS459137 WLO459133:WLO459137 WVK459133:WVK459137 C524669:C524673 IY524669:IY524673 SU524669:SU524673 ACQ524669:ACQ524673 AMM524669:AMM524673 AWI524669:AWI524673 BGE524669:BGE524673 BQA524669:BQA524673 BZW524669:BZW524673 CJS524669:CJS524673 CTO524669:CTO524673 DDK524669:DDK524673 DNG524669:DNG524673 DXC524669:DXC524673 EGY524669:EGY524673 EQU524669:EQU524673 FAQ524669:FAQ524673 FKM524669:FKM524673 FUI524669:FUI524673 GEE524669:GEE524673 GOA524669:GOA524673 GXW524669:GXW524673 HHS524669:HHS524673 HRO524669:HRO524673 IBK524669:IBK524673 ILG524669:ILG524673 IVC524669:IVC524673 JEY524669:JEY524673 JOU524669:JOU524673 JYQ524669:JYQ524673 KIM524669:KIM524673 KSI524669:KSI524673 LCE524669:LCE524673 LMA524669:LMA524673 LVW524669:LVW524673 MFS524669:MFS524673 MPO524669:MPO524673 MZK524669:MZK524673 NJG524669:NJG524673 NTC524669:NTC524673 OCY524669:OCY524673 OMU524669:OMU524673 OWQ524669:OWQ524673 PGM524669:PGM524673 PQI524669:PQI524673 QAE524669:QAE524673 QKA524669:QKA524673 QTW524669:QTW524673 RDS524669:RDS524673 RNO524669:RNO524673 RXK524669:RXK524673 SHG524669:SHG524673 SRC524669:SRC524673 TAY524669:TAY524673 TKU524669:TKU524673 TUQ524669:TUQ524673 UEM524669:UEM524673 UOI524669:UOI524673 UYE524669:UYE524673 VIA524669:VIA524673 VRW524669:VRW524673 WBS524669:WBS524673 WLO524669:WLO524673 WVK524669:WVK524673 C590205:C590209 IY590205:IY590209 SU590205:SU590209 ACQ590205:ACQ590209 AMM590205:AMM590209 AWI590205:AWI590209 BGE590205:BGE590209 BQA590205:BQA590209 BZW590205:BZW590209 CJS590205:CJS590209 CTO590205:CTO590209 DDK590205:DDK590209 DNG590205:DNG590209 DXC590205:DXC590209 EGY590205:EGY590209 EQU590205:EQU590209 FAQ590205:FAQ590209 FKM590205:FKM590209 FUI590205:FUI590209 GEE590205:GEE590209 GOA590205:GOA590209 GXW590205:GXW590209 HHS590205:HHS590209 HRO590205:HRO590209 IBK590205:IBK590209 ILG590205:ILG590209 IVC590205:IVC590209 JEY590205:JEY590209 JOU590205:JOU590209 JYQ590205:JYQ590209 KIM590205:KIM590209 KSI590205:KSI590209 LCE590205:LCE590209 LMA590205:LMA590209 LVW590205:LVW590209 MFS590205:MFS590209 MPO590205:MPO590209 MZK590205:MZK590209 NJG590205:NJG590209 NTC590205:NTC590209 OCY590205:OCY590209 OMU590205:OMU590209 OWQ590205:OWQ590209 PGM590205:PGM590209 PQI590205:PQI590209 QAE590205:QAE590209 QKA590205:QKA590209 QTW590205:QTW590209 RDS590205:RDS590209 RNO590205:RNO590209 RXK590205:RXK590209 SHG590205:SHG590209 SRC590205:SRC590209 TAY590205:TAY590209 TKU590205:TKU590209 TUQ590205:TUQ590209 UEM590205:UEM590209 UOI590205:UOI590209 UYE590205:UYE590209 VIA590205:VIA590209 VRW590205:VRW590209 WBS590205:WBS590209 WLO590205:WLO590209 WVK590205:WVK590209 C655741:C655745 IY655741:IY655745 SU655741:SU655745 ACQ655741:ACQ655745 AMM655741:AMM655745 AWI655741:AWI655745 BGE655741:BGE655745 BQA655741:BQA655745 BZW655741:BZW655745 CJS655741:CJS655745 CTO655741:CTO655745 DDK655741:DDK655745 DNG655741:DNG655745 DXC655741:DXC655745 EGY655741:EGY655745 EQU655741:EQU655745 FAQ655741:FAQ655745 FKM655741:FKM655745 FUI655741:FUI655745 GEE655741:GEE655745 GOA655741:GOA655745 GXW655741:GXW655745 HHS655741:HHS655745 HRO655741:HRO655745 IBK655741:IBK655745 ILG655741:ILG655745 IVC655741:IVC655745 JEY655741:JEY655745 JOU655741:JOU655745 JYQ655741:JYQ655745 KIM655741:KIM655745 KSI655741:KSI655745 LCE655741:LCE655745 LMA655741:LMA655745 LVW655741:LVW655745 MFS655741:MFS655745 MPO655741:MPO655745 MZK655741:MZK655745 NJG655741:NJG655745 NTC655741:NTC655745 OCY655741:OCY655745 OMU655741:OMU655745 OWQ655741:OWQ655745 PGM655741:PGM655745 PQI655741:PQI655745 QAE655741:QAE655745 QKA655741:QKA655745 QTW655741:QTW655745 RDS655741:RDS655745 RNO655741:RNO655745 RXK655741:RXK655745 SHG655741:SHG655745 SRC655741:SRC655745 TAY655741:TAY655745 TKU655741:TKU655745 TUQ655741:TUQ655745 UEM655741:UEM655745 UOI655741:UOI655745 UYE655741:UYE655745 VIA655741:VIA655745 VRW655741:VRW655745 WBS655741:WBS655745 WLO655741:WLO655745 WVK655741:WVK655745 C721277:C721281 IY721277:IY721281 SU721277:SU721281 ACQ721277:ACQ721281 AMM721277:AMM721281 AWI721277:AWI721281 BGE721277:BGE721281 BQA721277:BQA721281 BZW721277:BZW721281 CJS721277:CJS721281 CTO721277:CTO721281 DDK721277:DDK721281 DNG721277:DNG721281 DXC721277:DXC721281 EGY721277:EGY721281 EQU721277:EQU721281 FAQ721277:FAQ721281 FKM721277:FKM721281 FUI721277:FUI721281 GEE721277:GEE721281 GOA721277:GOA721281 GXW721277:GXW721281 HHS721277:HHS721281 HRO721277:HRO721281 IBK721277:IBK721281 ILG721277:ILG721281 IVC721277:IVC721281 JEY721277:JEY721281 JOU721277:JOU721281 JYQ721277:JYQ721281 KIM721277:KIM721281 KSI721277:KSI721281 LCE721277:LCE721281 LMA721277:LMA721281 LVW721277:LVW721281 MFS721277:MFS721281 MPO721277:MPO721281 MZK721277:MZK721281 NJG721277:NJG721281 NTC721277:NTC721281 OCY721277:OCY721281 OMU721277:OMU721281 OWQ721277:OWQ721281 PGM721277:PGM721281 PQI721277:PQI721281 QAE721277:QAE721281 QKA721277:QKA721281 QTW721277:QTW721281 RDS721277:RDS721281 RNO721277:RNO721281 RXK721277:RXK721281 SHG721277:SHG721281 SRC721277:SRC721281 TAY721277:TAY721281 TKU721277:TKU721281 TUQ721277:TUQ721281 UEM721277:UEM721281 UOI721277:UOI721281 UYE721277:UYE721281 VIA721277:VIA721281 VRW721277:VRW721281 WBS721277:WBS721281 WLO721277:WLO721281 WVK721277:WVK721281 C786813:C786817 IY786813:IY786817 SU786813:SU786817 ACQ786813:ACQ786817 AMM786813:AMM786817 AWI786813:AWI786817 BGE786813:BGE786817 BQA786813:BQA786817 BZW786813:BZW786817 CJS786813:CJS786817 CTO786813:CTO786817 DDK786813:DDK786817 DNG786813:DNG786817 DXC786813:DXC786817 EGY786813:EGY786817 EQU786813:EQU786817 FAQ786813:FAQ786817 FKM786813:FKM786817 FUI786813:FUI786817 GEE786813:GEE786817 GOA786813:GOA786817 GXW786813:GXW786817 HHS786813:HHS786817 HRO786813:HRO786817 IBK786813:IBK786817 ILG786813:ILG786817 IVC786813:IVC786817 JEY786813:JEY786817 JOU786813:JOU786817 JYQ786813:JYQ786817 KIM786813:KIM786817 KSI786813:KSI786817 LCE786813:LCE786817 LMA786813:LMA786817 LVW786813:LVW786817 MFS786813:MFS786817 MPO786813:MPO786817 MZK786813:MZK786817 NJG786813:NJG786817 NTC786813:NTC786817 OCY786813:OCY786817 OMU786813:OMU786817 OWQ786813:OWQ786817 PGM786813:PGM786817 PQI786813:PQI786817 QAE786813:QAE786817 QKA786813:QKA786817 QTW786813:QTW786817 RDS786813:RDS786817 RNO786813:RNO786817 RXK786813:RXK786817 SHG786813:SHG786817 SRC786813:SRC786817 TAY786813:TAY786817 TKU786813:TKU786817 TUQ786813:TUQ786817 UEM786813:UEM786817 UOI786813:UOI786817 UYE786813:UYE786817 VIA786813:VIA786817 VRW786813:VRW786817 WBS786813:WBS786817 WLO786813:WLO786817 WVK786813:WVK786817 C852349:C852353 IY852349:IY852353 SU852349:SU852353 ACQ852349:ACQ852353 AMM852349:AMM852353 AWI852349:AWI852353 BGE852349:BGE852353 BQA852349:BQA852353 BZW852349:BZW852353 CJS852349:CJS852353 CTO852349:CTO852353 DDK852349:DDK852353 DNG852349:DNG852353 DXC852349:DXC852353 EGY852349:EGY852353 EQU852349:EQU852353 FAQ852349:FAQ852353 FKM852349:FKM852353 FUI852349:FUI852353 GEE852349:GEE852353 GOA852349:GOA852353 GXW852349:GXW852353 HHS852349:HHS852353 HRO852349:HRO852353 IBK852349:IBK852353 ILG852349:ILG852353 IVC852349:IVC852353 JEY852349:JEY852353 JOU852349:JOU852353 JYQ852349:JYQ852353 KIM852349:KIM852353 KSI852349:KSI852353 LCE852349:LCE852353 LMA852349:LMA852353 LVW852349:LVW852353 MFS852349:MFS852353 MPO852349:MPO852353 MZK852349:MZK852353 NJG852349:NJG852353 NTC852349:NTC852353 OCY852349:OCY852353 OMU852349:OMU852353 OWQ852349:OWQ852353 PGM852349:PGM852353 PQI852349:PQI852353 QAE852349:QAE852353 QKA852349:QKA852353 QTW852349:QTW852353 RDS852349:RDS852353 RNO852349:RNO852353 RXK852349:RXK852353 SHG852349:SHG852353 SRC852349:SRC852353 TAY852349:TAY852353 TKU852349:TKU852353 TUQ852349:TUQ852353 UEM852349:UEM852353 UOI852349:UOI852353 UYE852349:UYE852353 VIA852349:VIA852353 VRW852349:VRW852353 WBS852349:WBS852353 WLO852349:WLO852353 WVK852349:WVK852353 C917885:C917889 IY917885:IY917889 SU917885:SU917889 ACQ917885:ACQ917889 AMM917885:AMM917889 AWI917885:AWI917889 BGE917885:BGE917889 BQA917885:BQA917889 BZW917885:BZW917889 CJS917885:CJS917889 CTO917885:CTO917889 DDK917885:DDK917889 DNG917885:DNG917889 DXC917885:DXC917889 EGY917885:EGY917889 EQU917885:EQU917889 FAQ917885:FAQ917889 FKM917885:FKM917889 FUI917885:FUI917889 GEE917885:GEE917889 GOA917885:GOA917889 GXW917885:GXW917889 HHS917885:HHS917889 HRO917885:HRO917889 IBK917885:IBK917889 ILG917885:ILG917889 IVC917885:IVC917889 JEY917885:JEY917889 JOU917885:JOU917889 JYQ917885:JYQ917889 KIM917885:KIM917889 KSI917885:KSI917889 LCE917885:LCE917889 LMA917885:LMA917889 LVW917885:LVW917889 MFS917885:MFS917889 MPO917885:MPO917889 MZK917885:MZK917889 NJG917885:NJG917889 NTC917885:NTC917889 OCY917885:OCY917889 OMU917885:OMU917889 OWQ917885:OWQ917889 PGM917885:PGM917889 PQI917885:PQI917889 QAE917885:QAE917889 QKA917885:QKA917889 QTW917885:QTW917889 RDS917885:RDS917889 RNO917885:RNO917889 RXK917885:RXK917889 SHG917885:SHG917889 SRC917885:SRC917889 TAY917885:TAY917889 TKU917885:TKU917889 TUQ917885:TUQ917889 UEM917885:UEM917889 UOI917885:UOI917889 UYE917885:UYE917889 VIA917885:VIA917889 VRW917885:VRW917889 WBS917885:WBS917889 WLO917885:WLO917889 WVK917885:WVK917889 C983421:C983425 IY983421:IY983425 SU983421:SU983425 ACQ983421:ACQ983425 AMM983421:AMM983425 AWI983421:AWI983425 BGE983421:BGE983425 BQA983421:BQA983425 BZW983421:BZW983425 CJS983421:CJS983425 CTO983421:CTO983425 DDK983421:DDK983425 DNG983421:DNG983425 DXC983421:DXC983425 EGY983421:EGY983425 EQU983421:EQU983425 FAQ983421:FAQ983425 FKM983421:FKM983425 FUI983421:FUI983425 GEE983421:GEE983425 GOA983421:GOA983425 GXW983421:GXW983425 HHS983421:HHS983425 HRO983421:HRO983425 IBK983421:IBK983425 ILG983421:ILG983425 IVC983421:IVC983425 JEY983421:JEY983425 JOU983421:JOU983425 JYQ983421:JYQ983425 KIM983421:KIM983425 KSI983421:KSI983425 LCE983421:LCE983425 LMA983421:LMA983425 LVW983421:LVW983425 MFS983421:MFS983425 MPO983421:MPO983425 MZK983421:MZK983425 NJG983421:NJG983425 NTC983421:NTC983425 OCY983421:OCY983425 OMU983421:OMU983425 OWQ983421:OWQ983425 PGM983421:PGM983425 PQI983421:PQI983425 QAE983421:QAE983425 QKA983421:QKA983425 QTW983421:QTW983425 RDS983421:RDS983425 RNO983421:RNO983425 RXK983421:RXK983425 SHG983421:SHG983425 SRC983421:SRC983425 TAY983421:TAY983425 TKU983421:TKU983425 TUQ983421:TUQ983425 UEM983421:UEM983425 UOI983421:UOI983425 UYE983421:UYE983425 VIA983421:VIA983425 VRW983421:VRW983425 WBS983421:WBS983425 WLO983421:WLO983425 WVK983421:WVK983425 C272 IY272 SU272 ACQ272 AMM272 AWI272 BGE272 BQA272 BZW272 CJS272 CTO272 DDK272 DNG272 DXC272 EGY272 EQU272 FAQ272 FKM272 FUI272 GEE272 GOA272 GXW272 HHS272 HRO272 IBK272 ILG272 IVC272 JEY272 JOU272 JYQ272 KIM272 KSI272 LCE272 LMA272 LVW272 MFS272 MPO272 MZK272 NJG272 NTC272 OCY272 OMU272 OWQ272 PGM272 PQI272 QAE272 QKA272 QTW272 RDS272 RNO272 RXK272 SHG272 SRC272 TAY272 TKU272 TUQ272 UEM272 UOI272 UYE272 VIA272 VRW272 WBS272 WLO272 WVK272 C65808 IY65808 SU65808 ACQ65808 AMM65808 AWI65808 BGE65808 BQA65808 BZW65808 CJS65808 CTO65808 DDK65808 DNG65808 DXC65808 EGY65808 EQU65808 FAQ65808 FKM65808 FUI65808 GEE65808 GOA65808 GXW65808 HHS65808 HRO65808 IBK65808 ILG65808 IVC65808 JEY65808 JOU65808 JYQ65808 KIM65808 KSI65808 LCE65808 LMA65808 LVW65808 MFS65808 MPO65808 MZK65808 NJG65808 NTC65808 OCY65808 OMU65808 OWQ65808 PGM65808 PQI65808 QAE65808 QKA65808 QTW65808 RDS65808 RNO65808 RXK65808 SHG65808 SRC65808 TAY65808 TKU65808 TUQ65808 UEM65808 UOI65808 UYE65808 VIA65808 VRW65808 WBS65808 WLO65808 WVK65808 C131344 IY131344 SU131344 ACQ131344 AMM131344 AWI131344 BGE131344 BQA131344 BZW131344 CJS131344 CTO131344 DDK131344 DNG131344 DXC131344 EGY131344 EQU131344 FAQ131344 FKM131344 FUI131344 GEE131344 GOA131344 GXW131344 HHS131344 HRO131344 IBK131344 ILG131344 IVC131344 JEY131344 JOU131344 JYQ131344 KIM131344 KSI131344 LCE131344 LMA131344 LVW131344 MFS131344 MPO131344 MZK131344 NJG131344 NTC131344 OCY131344 OMU131344 OWQ131344 PGM131344 PQI131344 QAE131344 QKA131344 QTW131344 RDS131344 RNO131344 RXK131344 SHG131344 SRC131344 TAY131344 TKU131344 TUQ131344 UEM131344 UOI131344 UYE131344 VIA131344 VRW131344 WBS131344 WLO131344 WVK131344 C196880 IY196880 SU196880 ACQ196880 AMM196880 AWI196880 BGE196880 BQA196880 BZW196880 CJS196880 CTO196880 DDK196880 DNG196880 DXC196880 EGY196880 EQU196880 FAQ196880 FKM196880 FUI196880 GEE196880 GOA196880 GXW196880 HHS196880 HRO196880 IBK196880 ILG196880 IVC196880 JEY196880 JOU196880 JYQ196880 KIM196880 KSI196880 LCE196880 LMA196880 LVW196880 MFS196880 MPO196880 MZK196880 NJG196880 NTC196880 OCY196880 OMU196880 OWQ196880 PGM196880 PQI196880 QAE196880 QKA196880 QTW196880 RDS196880 RNO196880 RXK196880 SHG196880 SRC196880 TAY196880 TKU196880 TUQ196880 UEM196880 UOI196880 UYE196880 VIA196880 VRW196880 WBS196880 WLO196880 WVK196880 C262416 IY262416 SU262416 ACQ262416 AMM262416 AWI262416 BGE262416 BQA262416 BZW262416 CJS262416 CTO262416 DDK262416 DNG262416 DXC262416 EGY262416 EQU262416 FAQ262416 FKM262416 FUI262416 GEE262416 GOA262416 GXW262416 HHS262416 HRO262416 IBK262416 ILG262416 IVC262416 JEY262416 JOU262416 JYQ262416 KIM262416 KSI262416 LCE262416 LMA262416 LVW262416 MFS262416 MPO262416 MZK262416 NJG262416 NTC262416 OCY262416 OMU262416 OWQ262416 PGM262416 PQI262416 QAE262416 QKA262416 QTW262416 RDS262416 RNO262416 RXK262416 SHG262416 SRC262416 TAY262416 TKU262416 TUQ262416 UEM262416 UOI262416 UYE262416 VIA262416 VRW262416 WBS262416 WLO262416 WVK262416 C327952 IY327952 SU327952 ACQ327952 AMM327952 AWI327952 BGE327952 BQA327952 BZW327952 CJS327952 CTO327952 DDK327952 DNG327952 DXC327952 EGY327952 EQU327952 FAQ327952 FKM327952 FUI327952 GEE327952 GOA327952 GXW327952 HHS327952 HRO327952 IBK327952 ILG327952 IVC327952 JEY327952 JOU327952 JYQ327952 KIM327952 KSI327952 LCE327952 LMA327952 LVW327952 MFS327952 MPO327952 MZK327952 NJG327952 NTC327952 OCY327952 OMU327952 OWQ327952 PGM327952 PQI327952 QAE327952 QKA327952 QTW327952 RDS327952 RNO327952 RXK327952 SHG327952 SRC327952 TAY327952 TKU327952 TUQ327952 UEM327952 UOI327952 UYE327952 VIA327952 VRW327952 WBS327952 WLO327952 WVK327952 C393488 IY393488 SU393488 ACQ393488 AMM393488 AWI393488 BGE393488 BQA393488 BZW393488 CJS393488 CTO393488 DDK393488 DNG393488 DXC393488 EGY393488 EQU393488 FAQ393488 FKM393488 FUI393488 GEE393488 GOA393488 GXW393488 HHS393488 HRO393488 IBK393488 ILG393488 IVC393488 JEY393488 JOU393488 JYQ393488 KIM393488 KSI393488 LCE393488 LMA393488 LVW393488 MFS393488 MPO393488 MZK393488 NJG393488 NTC393488 OCY393488 OMU393488 OWQ393488 PGM393488 PQI393488 QAE393488 QKA393488 QTW393488 RDS393488 RNO393488 RXK393488 SHG393488 SRC393488 TAY393488 TKU393488 TUQ393488 UEM393488 UOI393488 UYE393488 VIA393488 VRW393488 WBS393488 WLO393488 WVK393488 C459024 IY459024 SU459024 ACQ459024 AMM459024 AWI459024 BGE459024 BQA459024 BZW459024 CJS459024 CTO459024 DDK459024 DNG459024 DXC459024 EGY459024 EQU459024 FAQ459024 FKM459024 FUI459024 GEE459024 GOA459024 GXW459024 HHS459024 HRO459024 IBK459024 ILG459024 IVC459024 JEY459024 JOU459024 JYQ459024 KIM459024 KSI459024 LCE459024 LMA459024 LVW459024 MFS459024 MPO459024 MZK459024 NJG459024 NTC459024 OCY459024 OMU459024 OWQ459024 PGM459024 PQI459024 QAE459024 QKA459024 QTW459024 RDS459024 RNO459024 RXK459024 SHG459024 SRC459024 TAY459024 TKU459024 TUQ459024 UEM459024 UOI459024 UYE459024 VIA459024 VRW459024 WBS459024 WLO459024 WVK459024 C524560 IY524560 SU524560 ACQ524560 AMM524560 AWI524560 BGE524560 BQA524560 BZW524560 CJS524560 CTO524560 DDK524560 DNG524560 DXC524560 EGY524560 EQU524560 FAQ524560 FKM524560 FUI524560 GEE524560 GOA524560 GXW524560 HHS524560 HRO524560 IBK524560 ILG524560 IVC524560 JEY524560 JOU524560 JYQ524560 KIM524560 KSI524560 LCE524560 LMA524560 LVW524560 MFS524560 MPO524560 MZK524560 NJG524560 NTC524560 OCY524560 OMU524560 OWQ524560 PGM524560 PQI524560 QAE524560 QKA524560 QTW524560 RDS524560 RNO524560 RXK524560 SHG524560 SRC524560 TAY524560 TKU524560 TUQ524560 UEM524560 UOI524560 UYE524560 VIA524560 VRW524560 WBS524560 WLO524560 WVK524560 C590096 IY590096 SU590096 ACQ590096 AMM590096 AWI590096 BGE590096 BQA590096 BZW590096 CJS590096 CTO590096 DDK590096 DNG590096 DXC590096 EGY590096 EQU590096 FAQ590096 FKM590096 FUI590096 GEE590096 GOA590096 GXW590096 HHS590096 HRO590096 IBK590096 ILG590096 IVC590096 JEY590096 JOU590096 JYQ590096 KIM590096 KSI590096 LCE590096 LMA590096 LVW590096 MFS590096 MPO590096 MZK590096 NJG590096 NTC590096 OCY590096 OMU590096 OWQ590096 PGM590096 PQI590096 QAE590096 QKA590096 QTW590096 RDS590096 RNO590096 RXK590096 SHG590096 SRC590096 TAY590096 TKU590096 TUQ590096 UEM590096 UOI590096 UYE590096 VIA590096 VRW590096 WBS590096 WLO590096 WVK590096 C655632 IY655632 SU655632 ACQ655632 AMM655632 AWI655632 BGE655632 BQA655632 BZW655632 CJS655632 CTO655632 DDK655632 DNG655632 DXC655632 EGY655632 EQU655632 FAQ655632 FKM655632 FUI655632 GEE655632 GOA655632 GXW655632 HHS655632 HRO655632 IBK655632 ILG655632 IVC655632 JEY655632 JOU655632 JYQ655632 KIM655632 KSI655632 LCE655632 LMA655632 LVW655632 MFS655632 MPO655632 MZK655632 NJG655632 NTC655632 OCY655632 OMU655632 OWQ655632 PGM655632 PQI655632 QAE655632 QKA655632 QTW655632 RDS655632 RNO655632 RXK655632 SHG655632 SRC655632 TAY655632 TKU655632 TUQ655632 UEM655632 UOI655632 UYE655632 VIA655632 VRW655632 WBS655632 WLO655632 WVK655632 C721168 IY721168 SU721168 ACQ721168 AMM721168 AWI721168 BGE721168 BQA721168 BZW721168 CJS721168 CTO721168 DDK721168 DNG721168 DXC721168 EGY721168 EQU721168 FAQ721168 FKM721168 FUI721168 GEE721168 GOA721168 GXW721168 HHS721168 HRO721168 IBK721168 ILG721168 IVC721168 JEY721168 JOU721168 JYQ721168 KIM721168 KSI721168 LCE721168 LMA721168 LVW721168 MFS721168 MPO721168 MZK721168 NJG721168 NTC721168 OCY721168 OMU721168 OWQ721168 PGM721168 PQI721168 QAE721168 QKA721168 QTW721168 RDS721168 RNO721168 RXK721168 SHG721168 SRC721168 TAY721168 TKU721168 TUQ721168 UEM721168 UOI721168 UYE721168 VIA721168 VRW721168 WBS721168 WLO721168 WVK721168 C786704 IY786704 SU786704 ACQ786704 AMM786704 AWI786704 BGE786704 BQA786704 BZW786704 CJS786704 CTO786704 DDK786704 DNG786704 DXC786704 EGY786704 EQU786704 FAQ786704 FKM786704 FUI786704 GEE786704 GOA786704 GXW786704 HHS786704 HRO786704 IBK786704 ILG786704 IVC786704 JEY786704 JOU786704 JYQ786704 KIM786704 KSI786704 LCE786704 LMA786704 LVW786704 MFS786704 MPO786704 MZK786704 NJG786704 NTC786704 OCY786704 OMU786704 OWQ786704 PGM786704 PQI786704 QAE786704 QKA786704 QTW786704 RDS786704 RNO786704 RXK786704 SHG786704 SRC786704 TAY786704 TKU786704 TUQ786704 UEM786704 UOI786704 UYE786704 VIA786704 VRW786704 WBS786704 WLO786704 WVK786704 C852240 IY852240 SU852240 ACQ852240 AMM852240 AWI852240 BGE852240 BQA852240 BZW852240 CJS852240 CTO852240 DDK852240 DNG852240 DXC852240 EGY852240 EQU852240 FAQ852240 FKM852240 FUI852240 GEE852240 GOA852240 GXW852240 HHS852240 HRO852240 IBK852240 ILG852240 IVC852240 JEY852240 JOU852240 JYQ852240 KIM852240 KSI852240 LCE852240 LMA852240 LVW852240 MFS852240 MPO852240 MZK852240 NJG852240 NTC852240 OCY852240 OMU852240 OWQ852240 PGM852240 PQI852240 QAE852240 QKA852240 QTW852240 RDS852240 RNO852240 RXK852240 SHG852240 SRC852240 TAY852240 TKU852240 TUQ852240 UEM852240 UOI852240 UYE852240 VIA852240 VRW852240 WBS852240 WLO852240 WVK852240 C917776 IY917776 SU917776 ACQ917776 AMM917776 AWI917776 BGE917776 BQA917776 BZW917776 CJS917776 CTO917776 DDK917776 DNG917776 DXC917776 EGY917776 EQU917776 FAQ917776 FKM917776 FUI917776 GEE917776 GOA917776 GXW917776 HHS917776 HRO917776 IBK917776 ILG917776 IVC917776 JEY917776 JOU917776 JYQ917776 KIM917776 KSI917776 LCE917776 LMA917776 LVW917776 MFS917776 MPO917776 MZK917776 NJG917776 NTC917776 OCY917776 OMU917776 OWQ917776 PGM917776 PQI917776 QAE917776 QKA917776 QTW917776 RDS917776 RNO917776 RXK917776 SHG917776 SRC917776 TAY917776 TKU917776 TUQ917776 UEM917776 UOI917776 UYE917776 VIA917776 VRW917776 WBS917776 WLO917776 WVK917776 C983312 IY983312 SU983312 ACQ983312 AMM983312 AWI983312 BGE983312 BQA983312 BZW983312 CJS983312 CTO983312 DDK983312 DNG983312 DXC983312 EGY983312 EQU983312 FAQ983312 FKM983312 FUI983312 GEE983312 GOA983312 GXW983312 HHS983312 HRO983312 IBK983312 ILG983312 IVC983312 JEY983312 JOU983312 JYQ983312 KIM983312 KSI983312 LCE983312 LMA983312 LVW983312 MFS983312 MPO983312 MZK983312 NJG983312 NTC983312 OCY983312 OMU983312 OWQ983312 PGM983312 PQI983312 QAE983312 QKA983312 QTW983312 RDS983312 RNO983312 RXK983312 SHG983312 SRC983312 TAY983312 TKU983312 TUQ983312 UEM983312 UOI983312 UYE983312 VIA983312 VRW983312 WBS983312 WLO983312 WVK983312 C145 IY145 SU145 ACQ145 AMM145 AWI145 BGE145 BQA145 BZW145 CJS145 CTO145 DDK145 DNG145 DXC145 EGY145 EQU145 FAQ145 FKM145 FUI145 GEE145 GOA145 GXW145 HHS145 HRO145 IBK145 ILG145 IVC145 JEY145 JOU145 JYQ145 KIM145 KSI145 LCE145 LMA145 LVW145 MFS145 MPO145 MZK145 NJG145 NTC145 OCY145 OMU145 OWQ145 PGM145 PQI145 QAE145 QKA145 QTW145 RDS145 RNO145 RXK145 SHG145 SRC145 TAY145 TKU145 TUQ145 UEM145 UOI145 UYE145 VIA145 VRW145 WBS145 WLO145 WVK145 C65681 IY65681 SU65681 ACQ65681 AMM65681 AWI65681 BGE65681 BQA65681 BZW65681 CJS65681 CTO65681 DDK65681 DNG65681 DXC65681 EGY65681 EQU65681 FAQ65681 FKM65681 FUI65681 GEE65681 GOA65681 GXW65681 HHS65681 HRO65681 IBK65681 ILG65681 IVC65681 JEY65681 JOU65681 JYQ65681 KIM65681 KSI65681 LCE65681 LMA65681 LVW65681 MFS65681 MPO65681 MZK65681 NJG65681 NTC65681 OCY65681 OMU65681 OWQ65681 PGM65681 PQI65681 QAE65681 QKA65681 QTW65681 RDS65681 RNO65681 RXK65681 SHG65681 SRC65681 TAY65681 TKU65681 TUQ65681 UEM65681 UOI65681 UYE65681 VIA65681 VRW65681 WBS65681 WLO65681 WVK65681 C131217 IY131217 SU131217 ACQ131217 AMM131217 AWI131217 BGE131217 BQA131217 BZW131217 CJS131217 CTO131217 DDK131217 DNG131217 DXC131217 EGY131217 EQU131217 FAQ131217 FKM131217 FUI131217 GEE131217 GOA131217 GXW131217 HHS131217 HRO131217 IBK131217 ILG131217 IVC131217 JEY131217 JOU131217 JYQ131217 KIM131217 KSI131217 LCE131217 LMA131217 LVW131217 MFS131217 MPO131217 MZK131217 NJG131217 NTC131217 OCY131217 OMU131217 OWQ131217 PGM131217 PQI131217 QAE131217 QKA131217 QTW131217 RDS131217 RNO131217 RXK131217 SHG131217 SRC131217 TAY131217 TKU131217 TUQ131217 UEM131217 UOI131217 UYE131217 VIA131217 VRW131217 WBS131217 WLO131217 WVK131217 C196753 IY196753 SU196753 ACQ196753 AMM196753 AWI196753 BGE196753 BQA196753 BZW196753 CJS196753 CTO196753 DDK196753 DNG196753 DXC196753 EGY196753 EQU196753 FAQ196753 FKM196753 FUI196753 GEE196753 GOA196753 GXW196753 HHS196753 HRO196753 IBK196753 ILG196753 IVC196753 JEY196753 JOU196753 JYQ196753 KIM196753 KSI196753 LCE196753 LMA196753 LVW196753 MFS196753 MPO196753 MZK196753 NJG196753 NTC196753 OCY196753 OMU196753 OWQ196753 PGM196753 PQI196753 QAE196753 QKA196753 QTW196753 RDS196753 RNO196753 RXK196753 SHG196753 SRC196753 TAY196753 TKU196753 TUQ196753 UEM196753 UOI196753 UYE196753 VIA196753 VRW196753 WBS196753 WLO196753 WVK196753 C262289 IY262289 SU262289 ACQ262289 AMM262289 AWI262289 BGE262289 BQA262289 BZW262289 CJS262289 CTO262289 DDK262289 DNG262289 DXC262289 EGY262289 EQU262289 FAQ262289 FKM262289 FUI262289 GEE262289 GOA262289 GXW262289 HHS262289 HRO262289 IBK262289 ILG262289 IVC262289 JEY262289 JOU262289 JYQ262289 KIM262289 KSI262289 LCE262289 LMA262289 LVW262289 MFS262289 MPO262289 MZK262289 NJG262289 NTC262289 OCY262289 OMU262289 OWQ262289 PGM262289 PQI262289 QAE262289 QKA262289 QTW262289 RDS262289 RNO262289 RXK262289 SHG262289 SRC262289 TAY262289 TKU262289 TUQ262289 UEM262289 UOI262289 UYE262289 VIA262289 VRW262289 WBS262289 WLO262289 WVK262289 C327825 IY327825 SU327825 ACQ327825 AMM327825 AWI327825 BGE327825 BQA327825 BZW327825 CJS327825 CTO327825 DDK327825 DNG327825 DXC327825 EGY327825 EQU327825 FAQ327825 FKM327825 FUI327825 GEE327825 GOA327825 GXW327825 HHS327825 HRO327825 IBK327825 ILG327825 IVC327825 JEY327825 JOU327825 JYQ327825 KIM327825 KSI327825 LCE327825 LMA327825 LVW327825 MFS327825 MPO327825 MZK327825 NJG327825 NTC327825 OCY327825 OMU327825 OWQ327825 PGM327825 PQI327825 QAE327825 QKA327825 QTW327825 RDS327825 RNO327825 RXK327825 SHG327825 SRC327825 TAY327825 TKU327825 TUQ327825 UEM327825 UOI327825 UYE327825 VIA327825 VRW327825 WBS327825 WLO327825 WVK327825 C393361 IY393361 SU393361 ACQ393361 AMM393361 AWI393361 BGE393361 BQA393361 BZW393361 CJS393361 CTO393361 DDK393361 DNG393361 DXC393361 EGY393361 EQU393361 FAQ393361 FKM393361 FUI393361 GEE393361 GOA393361 GXW393361 HHS393361 HRO393361 IBK393361 ILG393361 IVC393361 JEY393361 JOU393361 JYQ393361 KIM393361 KSI393361 LCE393361 LMA393361 LVW393361 MFS393361 MPO393361 MZK393361 NJG393361 NTC393361 OCY393361 OMU393361 OWQ393361 PGM393361 PQI393361 QAE393361 QKA393361 QTW393361 RDS393361 RNO393361 RXK393361 SHG393361 SRC393361 TAY393361 TKU393361 TUQ393361 UEM393361 UOI393361 UYE393361 VIA393361 VRW393361 WBS393361 WLO393361 WVK393361 C458897 IY458897 SU458897 ACQ458897 AMM458897 AWI458897 BGE458897 BQA458897 BZW458897 CJS458897 CTO458897 DDK458897 DNG458897 DXC458897 EGY458897 EQU458897 FAQ458897 FKM458897 FUI458897 GEE458897 GOA458897 GXW458897 HHS458897 HRO458897 IBK458897 ILG458897 IVC458897 JEY458897 JOU458897 JYQ458897 KIM458897 KSI458897 LCE458897 LMA458897 LVW458897 MFS458897 MPO458897 MZK458897 NJG458897 NTC458897 OCY458897 OMU458897 OWQ458897 PGM458897 PQI458897 QAE458897 QKA458897 QTW458897 RDS458897 RNO458897 RXK458897 SHG458897 SRC458897 TAY458897 TKU458897 TUQ458897 UEM458897 UOI458897 UYE458897 VIA458897 VRW458897 WBS458897 WLO458897 WVK458897 C524433 IY524433 SU524433 ACQ524433 AMM524433 AWI524433 BGE524433 BQA524433 BZW524433 CJS524433 CTO524433 DDK524433 DNG524433 DXC524433 EGY524433 EQU524433 FAQ524433 FKM524433 FUI524433 GEE524433 GOA524433 GXW524433 HHS524433 HRO524433 IBK524433 ILG524433 IVC524433 JEY524433 JOU524433 JYQ524433 KIM524433 KSI524433 LCE524433 LMA524433 LVW524433 MFS524433 MPO524433 MZK524433 NJG524433 NTC524433 OCY524433 OMU524433 OWQ524433 PGM524433 PQI524433 QAE524433 QKA524433 QTW524433 RDS524433 RNO524433 RXK524433 SHG524433 SRC524433 TAY524433 TKU524433 TUQ524433 UEM524433 UOI524433 UYE524433 VIA524433 VRW524433 WBS524433 WLO524433 WVK524433 C589969 IY589969 SU589969 ACQ589969 AMM589969 AWI589969 BGE589969 BQA589969 BZW589969 CJS589969 CTO589969 DDK589969 DNG589969 DXC589969 EGY589969 EQU589969 FAQ589969 FKM589969 FUI589969 GEE589969 GOA589969 GXW589969 HHS589969 HRO589969 IBK589969 ILG589969 IVC589969 JEY589969 JOU589969 JYQ589969 KIM589969 KSI589969 LCE589969 LMA589969 LVW589969 MFS589969 MPO589969 MZK589969 NJG589969 NTC589969 OCY589969 OMU589969 OWQ589969 PGM589969 PQI589969 QAE589969 QKA589969 QTW589969 RDS589969 RNO589969 RXK589969 SHG589969 SRC589969 TAY589969 TKU589969 TUQ589969 UEM589969 UOI589969 UYE589969 VIA589969 VRW589969 WBS589969 WLO589969 WVK589969 C655505 IY655505 SU655505 ACQ655505 AMM655505 AWI655505 BGE655505 BQA655505 BZW655505 CJS655505 CTO655505 DDK655505 DNG655505 DXC655505 EGY655505 EQU655505 FAQ655505 FKM655505 FUI655505 GEE655505 GOA655505 GXW655505 HHS655505 HRO655505 IBK655505 ILG655505 IVC655505 JEY655505 JOU655505 JYQ655505 KIM655505 KSI655505 LCE655505 LMA655505 LVW655505 MFS655505 MPO655505 MZK655505 NJG655505 NTC655505 OCY655505 OMU655505 OWQ655505 PGM655505 PQI655505 QAE655505 QKA655505 QTW655505 RDS655505 RNO655505 RXK655505 SHG655505 SRC655505 TAY655505 TKU655505 TUQ655505 UEM655505 UOI655505 UYE655505 VIA655505 VRW655505 WBS655505 WLO655505 WVK655505 C721041 IY721041 SU721041 ACQ721041 AMM721041 AWI721041 BGE721041 BQA721041 BZW721041 CJS721041 CTO721041 DDK721041 DNG721041 DXC721041 EGY721041 EQU721041 FAQ721041 FKM721041 FUI721041 GEE721041 GOA721041 GXW721041 HHS721041 HRO721041 IBK721041 ILG721041 IVC721041 JEY721041 JOU721041 JYQ721041 KIM721041 KSI721041 LCE721041 LMA721041 LVW721041 MFS721041 MPO721041 MZK721041 NJG721041 NTC721041 OCY721041 OMU721041 OWQ721041 PGM721041 PQI721041 QAE721041 QKA721041 QTW721041 RDS721041 RNO721041 RXK721041 SHG721041 SRC721041 TAY721041 TKU721041 TUQ721041 UEM721041 UOI721041 UYE721041 VIA721041 VRW721041 WBS721041 WLO721041 WVK721041 C786577 IY786577 SU786577 ACQ786577 AMM786577 AWI786577 BGE786577 BQA786577 BZW786577 CJS786577 CTO786577 DDK786577 DNG786577 DXC786577 EGY786577 EQU786577 FAQ786577 FKM786577 FUI786577 GEE786577 GOA786577 GXW786577 HHS786577 HRO786577 IBK786577 ILG786577 IVC786577 JEY786577 JOU786577 JYQ786577 KIM786577 KSI786577 LCE786577 LMA786577 LVW786577 MFS786577 MPO786577 MZK786577 NJG786577 NTC786577 OCY786577 OMU786577 OWQ786577 PGM786577 PQI786577 QAE786577 QKA786577 QTW786577 RDS786577 RNO786577 RXK786577 SHG786577 SRC786577 TAY786577 TKU786577 TUQ786577 UEM786577 UOI786577 UYE786577 VIA786577 VRW786577 WBS786577 WLO786577 WVK786577 C852113 IY852113 SU852113 ACQ852113 AMM852113 AWI852113 BGE852113 BQA852113 BZW852113 CJS852113 CTO852113 DDK852113 DNG852113 DXC852113 EGY852113 EQU852113 FAQ852113 FKM852113 FUI852113 GEE852113 GOA852113 GXW852113 HHS852113 HRO852113 IBK852113 ILG852113 IVC852113 JEY852113 JOU852113 JYQ852113 KIM852113 KSI852113 LCE852113 LMA852113 LVW852113 MFS852113 MPO852113 MZK852113 NJG852113 NTC852113 OCY852113 OMU852113 OWQ852113 PGM852113 PQI852113 QAE852113 QKA852113 QTW852113 RDS852113 RNO852113 RXK852113 SHG852113 SRC852113 TAY852113 TKU852113 TUQ852113 UEM852113 UOI852113 UYE852113 VIA852113 VRW852113 WBS852113 WLO852113 WVK852113 C917649 IY917649 SU917649 ACQ917649 AMM917649 AWI917649 BGE917649 BQA917649 BZW917649 CJS917649 CTO917649 DDK917649 DNG917649 DXC917649 EGY917649 EQU917649 FAQ917649 FKM917649 FUI917649 GEE917649 GOA917649 GXW917649 HHS917649 HRO917649 IBK917649 ILG917649 IVC917649 JEY917649 JOU917649 JYQ917649 KIM917649 KSI917649 LCE917649 LMA917649 LVW917649 MFS917649 MPO917649 MZK917649 NJG917649 NTC917649 OCY917649 OMU917649 OWQ917649 PGM917649 PQI917649 QAE917649 QKA917649 QTW917649 RDS917649 RNO917649 RXK917649 SHG917649 SRC917649 TAY917649 TKU917649 TUQ917649 UEM917649 UOI917649 UYE917649 VIA917649 VRW917649 WBS917649 WLO917649 WVK917649 C983185 IY983185 SU983185 ACQ983185 AMM983185 AWI983185 BGE983185 BQA983185 BZW983185 CJS983185 CTO983185 DDK983185 DNG983185 DXC983185 EGY983185 EQU983185 FAQ983185 FKM983185 FUI983185 GEE983185 GOA983185 GXW983185 HHS983185 HRO983185 IBK983185 ILG983185 IVC983185 JEY983185 JOU983185 JYQ983185 KIM983185 KSI983185 LCE983185 LMA983185 LVW983185 MFS983185 MPO983185 MZK983185 NJG983185 NTC983185 OCY983185 OMU983185 OWQ983185 PGM983185 PQI983185 QAE983185 QKA983185 QTW983185 RDS983185 RNO983185 RXK983185 SHG983185 SRC983185 TAY983185 TKU983185 TUQ983185 UEM983185 UOI983185 UYE983185 VIA983185 VRW983185 WBS983185 WLO983185 WVK983185 C243 IY243 SU243 ACQ243 AMM243 AWI243 BGE243 BQA243 BZW243 CJS243 CTO243 DDK243 DNG243 DXC243 EGY243 EQU243 FAQ243 FKM243 FUI243 GEE243 GOA243 GXW243 HHS243 HRO243 IBK243 ILG243 IVC243 JEY243 JOU243 JYQ243 KIM243 KSI243 LCE243 LMA243 LVW243 MFS243 MPO243 MZK243 NJG243 NTC243 OCY243 OMU243 OWQ243 PGM243 PQI243 QAE243 QKA243 QTW243 RDS243 RNO243 RXK243 SHG243 SRC243 TAY243 TKU243 TUQ243 UEM243 UOI243 UYE243 VIA243 VRW243 WBS243 WLO243 WVK243 C65779 IY65779 SU65779 ACQ65779 AMM65779 AWI65779 BGE65779 BQA65779 BZW65779 CJS65779 CTO65779 DDK65779 DNG65779 DXC65779 EGY65779 EQU65779 FAQ65779 FKM65779 FUI65779 GEE65779 GOA65779 GXW65779 HHS65779 HRO65779 IBK65779 ILG65779 IVC65779 JEY65779 JOU65779 JYQ65779 KIM65779 KSI65779 LCE65779 LMA65779 LVW65779 MFS65779 MPO65779 MZK65779 NJG65779 NTC65779 OCY65779 OMU65779 OWQ65779 PGM65779 PQI65779 QAE65779 QKA65779 QTW65779 RDS65779 RNO65779 RXK65779 SHG65779 SRC65779 TAY65779 TKU65779 TUQ65779 UEM65779 UOI65779 UYE65779 VIA65779 VRW65779 WBS65779 WLO65779 WVK65779 C131315 IY131315 SU131315 ACQ131315 AMM131315 AWI131315 BGE131315 BQA131315 BZW131315 CJS131315 CTO131315 DDK131315 DNG131315 DXC131315 EGY131315 EQU131315 FAQ131315 FKM131315 FUI131315 GEE131315 GOA131315 GXW131315 HHS131315 HRO131315 IBK131315 ILG131315 IVC131315 JEY131315 JOU131315 JYQ131315 KIM131315 KSI131315 LCE131315 LMA131315 LVW131315 MFS131315 MPO131315 MZK131315 NJG131315 NTC131315 OCY131315 OMU131315 OWQ131315 PGM131315 PQI131315 QAE131315 QKA131315 QTW131315 RDS131315 RNO131315 RXK131315 SHG131315 SRC131315 TAY131315 TKU131315 TUQ131315 UEM131315 UOI131315 UYE131315 VIA131315 VRW131315 WBS131315 WLO131315 WVK131315 C196851 IY196851 SU196851 ACQ196851 AMM196851 AWI196851 BGE196851 BQA196851 BZW196851 CJS196851 CTO196851 DDK196851 DNG196851 DXC196851 EGY196851 EQU196851 FAQ196851 FKM196851 FUI196851 GEE196851 GOA196851 GXW196851 HHS196851 HRO196851 IBK196851 ILG196851 IVC196851 JEY196851 JOU196851 JYQ196851 KIM196851 KSI196851 LCE196851 LMA196851 LVW196851 MFS196851 MPO196851 MZK196851 NJG196851 NTC196851 OCY196851 OMU196851 OWQ196851 PGM196851 PQI196851 QAE196851 QKA196851 QTW196851 RDS196851 RNO196851 RXK196851 SHG196851 SRC196851 TAY196851 TKU196851 TUQ196851 UEM196851 UOI196851 UYE196851 VIA196851 VRW196851 WBS196851 WLO196851 WVK196851 C262387 IY262387 SU262387 ACQ262387 AMM262387 AWI262387 BGE262387 BQA262387 BZW262387 CJS262387 CTO262387 DDK262387 DNG262387 DXC262387 EGY262387 EQU262387 FAQ262387 FKM262387 FUI262387 GEE262387 GOA262387 GXW262387 HHS262387 HRO262387 IBK262387 ILG262387 IVC262387 JEY262387 JOU262387 JYQ262387 KIM262387 KSI262387 LCE262387 LMA262387 LVW262387 MFS262387 MPO262387 MZK262387 NJG262387 NTC262387 OCY262387 OMU262387 OWQ262387 PGM262387 PQI262387 QAE262387 QKA262387 QTW262387 RDS262387 RNO262387 RXK262387 SHG262387 SRC262387 TAY262387 TKU262387 TUQ262387 UEM262387 UOI262387 UYE262387 VIA262387 VRW262387 WBS262387 WLO262387 WVK262387 C327923 IY327923 SU327923 ACQ327923 AMM327923 AWI327923 BGE327923 BQA327923 BZW327923 CJS327923 CTO327923 DDK327923 DNG327923 DXC327923 EGY327923 EQU327923 FAQ327923 FKM327923 FUI327923 GEE327923 GOA327923 GXW327923 HHS327923 HRO327923 IBK327923 ILG327923 IVC327923 JEY327923 JOU327923 JYQ327923 KIM327923 KSI327923 LCE327923 LMA327923 LVW327923 MFS327923 MPO327923 MZK327923 NJG327923 NTC327923 OCY327923 OMU327923 OWQ327923 PGM327923 PQI327923 QAE327923 QKA327923 QTW327923 RDS327923 RNO327923 RXK327923 SHG327923 SRC327923 TAY327923 TKU327923 TUQ327923 UEM327923 UOI327923 UYE327923 VIA327923 VRW327923 WBS327923 WLO327923 WVK327923 C393459 IY393459 SU393459 ACQ393459 AMM393459 AWI393459 BGE393459 BQA393459 BZW393459 CJS393459 CTO393459 DDK393459 DNG393459 DXC393459 EGY393459 EQU393459 FAQ393459 FKM393459 FUI393459 GEE393459 GOA393459 GXW393459 HHS393459 HRO393459 IBK393459 ILG393459 IVC393459 JEY393459 JOU393459 JYQ393459 KIM393459 KSI393459 LCE393459 LMA393459 LVW393459 MFS393459 MPO393459 MZK393459 NJG393459 NTC393459 OCY393459 OMU393459 OWQ393459 PGM393459 PQI393459 QAE393459 QKA393459 QTW393459 RDS393459 RNO393459 RXK393459 SHG393459 SRC393459 TAY393459 TKU393459 TUQ393459 UEM393459 UOI393459 UYE393459 VIA393459 VRW393459 WBS393459 WLO393459 WVK393459 C458995 IY458995 SU458995 ACQ458995 AMM458995 AWI458995 BGE458995 BQA458995 BZW458995 CJS458995 CTO458995 DDK458995 DNG458995 DXC458995 EGY458995 EQU458995 FAQ458995 FKM458995 FUI458995 GEE458995 GOA458995 GXW458995 HHS458995 HRO458995 IBK458995 ILG458995 IVC458995 JEY458995 JOU458995 JYQ458995 KIM458995 KSI458995 LCE458995 LMA458995 LVW458995 MFS458995 MPO458995 MZK458995 NJG458995 NTC458995 OCY458995 OMU458995 OWQ458995 PGM458995 PQI458995 QAE458995 QKA458995 QTW458995 RDS458995 RNO458995 RXK458995 SHG458995 SRC458995 TAY458995 TKU458995 TUQ458995 UEM458995 UOI458995 UYE458995 VIA458995 VRW458995 WBS458995 WLO458995 WVK458995 C524531 IY524531 SU524531 ACQ524531 AMM524531 AWI524531 BGE524531 BQA524531 BZW524531 CJS524531 CTO524531 DDK524531 DNG524531 DXC524531 EGY524531 EQU524531 FAQ524531 FKM524531 FUI524531 GEE524531 GOA524531 GXW524531 HHS524531 HRO524531 IBK524531 ILG524531 IVC524531 JEY524531 JOU524531 JYQ524531 KIM524531 KSI524531 LCE524531 LMA524531 LVW524531 MFS524531 MPO524531 MZK524531 NJG524531 NTC524531 OCY524531 OMU524531 OWQ524531 PGM524531 PQI524531 QAE524531 QKA524531 QTW524531 RDS524531 RNO524531 RXK524531 SHG524531 SRC524531 TAY524531 TKU524531 TUQ524531 UEM524531 UOI524531 UYE524531 VIA524531 VRW524531 WBS524531 WLO524531 WVK524531 C590067 IY590067 SU590067 ACQ590067 AMM590067 AWI590067 BGE590067 BQA590067 BZW590067 CJS590067 CTO590067 DDK590067 DNG590067 DXC590067 EGY590067 EQU590067 FAQ590067 FKM590067 FUI590067 GEE590067 GOA590067 GXW590067 HHS590067 HRO590067 IBK590067 ILG590067 IVC590067 JEY590067 JOU590067 JYQ590067 KIM590067 KSI590067 LCE590067 LMA590067 LVW590067 MFS590067 MPO590067 MZK590067 NJG590067 NTC590067 OCY590067 OMU590067 OWQ590067 PGM590067 PQI590067 QAE590067 QKA590067 QTW590067 RDS590067 RNO590067 RXK590067 SHG590067 SRC590067 TAY590067 TKU590067 TUQ590067 UEM590067 UOI590067 UYE590067 VIA590067 VRW590067 WBS590067 WLO590067 WVK590067 C655603 IY655603 SU655603 ACQ655603 AMM655603 AWI655603 BGE655603 BQA655603 BZW655603 CJS655603 CTO655603 DDK655603 DNG655603 DXC655603 EGY655603 EQU655603 FAQ655603 FKM655603 FUI655603 GEE655603 GOA655603 GXW655603 HHS655603 HRO655603 IBK655603 ILG655603 IVC655603 JEY655603 JOU655603 JYQ655603 KIM655603 KSI655603 LCE655603 LMA655603 LVW655603 MFS655603 MPO655603 MZK655603 NJG655603 NTC655603 OCY655603 OMU655603 OWQ655603 PGM655603 PQI655603 QAE655603 QKA655603 QTW655603 RDS655603 RNO655603 RXK655603 SHG655603 SRC655603 TAY655603 TKU655603 TUQ655603 UEM655603 UOI655603 UYE655603 VIA655603 VRW655603 WBS655603 WLO655603 WVK655603 C721139 IY721139 SU721139 ACQ721139 AMM721139 AWI721139 BGE721139 BQA721139 BZW721139 CJS721139 CTO721139 DDK721139 DNG721139 DXC721139 EGY721139 EQU721139 FAQ721139 FKM721139 FUI721139 GEE721139 GOA721139 GXW721139 HHS721139 HRO721139 IBK721139 ILG721139 IVC721139 JEY721139 JOU721139 JYQ721139 KIM721139 KSI721139 LCE721139 LMA721139 LVW721139 MFS721139 MPO721139 MZK721139 NJG721139 NTC721139 OCY721139 OMU721139 OWQ721139 PGM721139 PQI721139 QAE721139 QKA721139 QTW721139 RDS721139 RNO721139 RXK721139 SHG721139 SRC721139 TAY721139 TKU721139 TUQ721139 UEM721139 UOI721139 UYE721139 VIA721139 VRW721139 WBS721139 WLO721139 WVK721139 C786675 IY786675 SU786675 ACQ786675 AMM786675 AWI786675 BGE786675 BQA786675 BZW786675 CJS786675 CTO786675 DDK786675 DNG786675 DXC786675 EGY786675 EQU786675 FAQ786675 FKM786675 FUI786675 GEE786675 GOA786675 GXW786675 HHS786675 HRO786675 IBK786675 ILG786675 IVC786675 JEY786675 JOU786675 JYQ786675 KIM786675 KSI786675 LCE786675 LMA786675 LVW786675 MFS786675 MPO786675 MZK786675 NJG786675 NTC786675 OCY786675 OMU786675 OWQ786675 PGM786675 PQI786675 QAE786675 QKA786675 QTW786675 RDS786675 RNO786675 RXK786675 SHG786675 SRC786675 TAY786675 TKU786675 TUQ786675 UEM786675 UOI786675 UYE786675 VIA786675 VRW786675 WBS786675 WLO786675 WVK786675 C852211 IY852211 SU852211 ACQ852211 AMM852211 AWI852211 BGE852211 BQA852211 BZW852211 CJS852211 CTO852211 DDK852211 DNG852211 DXC852211 EGY852211 EQU852211 FAQ852211 FKM852211 FUI852211 GEE852211 GOA852211 GXW852211 HHS852211 HRO852211 IBK852211 ILG852211 IVC852211 JEY852211 JOU852211 JYQ852211 KIM852211 KSI852211 LCE852211 LMA852211 LVW852211 MFS852211 MPO852211 MZK852211 NJG852211 NTC852211 OCY852211 OMU852211 OWQ852211 PGM852211 PQI852211 QAE852211 QKA852211 QTW852211 RDS852211 RNO852211 RXK852211 SHG852211 SRC852211 TAY852211 TKU852211 TUQ852211 UEM852211 UOI852211 UYE852211 VIA852211 VRW852211 WBS852211 WLO852211 WVK852211 C917747 IY917747 SU917747 ACQ917747 AMM917747 AWI917747 BGE917747 BQA917747 BZW917747 CJS917747 CTO917747 DDK917747 DNG917747 DXC917747 EGY917747 EQU917747 FAQ917747 FKM917747 FUI917747 GEE917747 GOA917747 GXW917747 HHS917747 HRO917747 IBK917747 ILG917747 IVC917747 JEY917747 JOU917747 JYQ917747 KIM917747 KSI917747 LCE917747 LMA917747 LVW917747 MFS917747 MPO917747 MZK917747 NJG917747 NTC917747 OCY917747 OMU917747 OWQ917747 PGM917747 PQI917747 QAE917747 QKA917747 QTW917747 RDS917747 RNO917747 RXK917747 SHG917747 SRC917747 TAY917747 TKU917747 TUQ917747 UEM917747 UOI917747 UYE917747 VIA917747 VRW917747 WBS917747 WLO917747 WVK917747 C983283 IY983283 SU983283 ACQ983283 AMM983283 AWI983283 BGE983283 BQA983283 BZW983283 CJS983283 CTO983283 DDK983283 DNG983283 DXC983283 EGY983283 EQU983283 FAQ983283 FKM983283 FUI983283 GEE983283 GOA983283 GXW983283 HHS983283 HRO983283 IBK983283 ILG983283 IVC983283 JEY983283 JOU983283 JYQ983283 KIM983283 KSI983283 LCE983283 LMA983283 LVW983283 MFS983283 MPO983283 MZK983283 NJG983283 NTC983283 OCY983283 OMU983283 OWQ983283 PGM983283 PQI983283 QAE983283 QKA983283 QTW983283 RDS983283 RNO983283 RXK983283 SHG983283 SRC983283 TAY983283 TKU983283 TUQ983283 UEM983283 UOI983283 UYE983283 VIA983283 VRW983283 WBS983283 WLO983283 WVK983283 C377 IY377 SU377 ACQ377 AMM377 AWI377 BGE377 BQA377 BZW377 CJS377 CTO377 DDK377 DNG377 DXC377 EGY377 EQU377 FAQ377 FKM377 FUI377 GEE377 GOA377 GXW377 HHS377 HRO377 IBK377 ILG377 IVC377 JEY377 JOU377 JYQ377 KIM377 KSI377 LCE377 LMA377 LVW377 MFS377 MPO377 MZK377 NJG377 NTC377 OCY377 OMU377 OWQ377 PGM377 PQI377 QAE377 QKA377 QTW377 RDS377 RNO377 RXK377 SHG377 SRC377 TAY377 TKU377 TUQ377 UEM377 UOI377 UYE377 VIA377 VRW377 WBS377 WLO377 WVK377 C65913 IY65913 SU65913 ACQ65913 AMM65913 AWI65913 BGE65913 BQA65913 BZW65913 CJS65913 CTO65913 DDK65913 DNG65913 DXC65913 EGY65913 EQU65913 FAQ65913 FKM65913 FUI65913 GEE65913 GOA65913 GXW65913 HHS65913 HRO65913 IBK65913 ILG65913 IVC65913 JEY65913 JOU65913 JYQ65913 KIM65913 KSI65913 LCE65913 LMA65913 LVW65913 MFS65913 MPO65913 MZK65913 NJG65913 NTC65913 OCY65913 OMU65913 OWQ65913 PGM65913 PQI65913 QAE65913 QKA65913 QTW65913 RDS65913 RNO65913 RXK65913 SHG65913 SRC65913 TAY65913 TKU65913 TUQ65913 UEM65913 UOI65913 UYE65913 VIA65913 VRW65913 WBS65913 WLO65913 WVK65913 C131449 IY131449 SU131449 ACQ131449 AMM131449 AWI131449 BGE131449 BQA131449 BZW131449 CJS131449 CTO131449 DDK131449 DNG131449 DXC131449 EGY131449 EQU131449 FAQ131449 FKM131449 FUI131449 GEE131449 GOA131449 GXW131449 HHS131449 HRO131449 IBK131449 ILG131449 IVC131449 JEY131449 JOU131449 JYQ131449 KIM131449 KSI131449 LCE131449 LMA131449 LVW131449 MFS131449 MPO131449 MZK131449 NJG131449 NTC131449 OCY131449 OMU131449 OWQ131449 PGM131449 PQI131449 QAE131449 QKA131449 QTW131449 RDS131449 RNO131449 RXK131449 SHG131449 SRC131449 TAY131449 TKU131449 TUQ131449 UEM131449 UOI131449 UYE131449 VIA131449 VRW131449 WBS131449 WLO131449 WVK131449 C196985 IY196985 SU196985 ACQ196985 AMM196985 AWI196985 BGE196985 BQA196985 BZW196985 CJS196985 CTO196985 DDK196985 DNG196985 DXC196985 EGY196985 EQU196985 FAQ196985 FKM196985 FUI196985 GEE196985 GOA196985 GXW196985 HHS196985 HRO196985 IBK196985 ILG196985 IVC196985 JEY196985 JOU196985 JYQ196985 KIM196985 KSI196985 LCE196985 LMA196985 LVW196985 MFS196985 MPO196985 MZK196985 NJG196985 NTC196985 OCY196985 OMU196985 OWQ196985 PGM196985 PQI196985 QAE196985 QKA196985 QTW196985 RDS196985 RNO196985 RXK196985 SHG196985 SRC196985 TAY196985 TKU196985 TUQ196985 UEM196985 UOI196985 UYE196985 VIA196985 VRW196985 WBS196985 WLO196985 WVK196985 C262521 IY262521 SU262521 ACQ262521 AMM262521 AWI262521 BGE262521 BQA262521 BZW262521 CJS262521 CTO262521 DDK262521 DNG262521 DXC262521 EGY262521 EQU262521 FAQ262521 FKM262521 FUI262521 GEE262521 GOA262521 GXW262521 HHS262521 HRO262521 IBK262521 ILG262521 IVC262521 JEY262521 JOU262521 JYQ262521 KIM262521 KSI262521 LCE262521 LMA262521 LVW262521 MFS262521 MPO262521 MZK262521 NJG262521 NTC262521 OCY262521 OMU262521 OWQ262521 PGM262521 PQI262521 QAE262521 QKA262521 QTW262521 RDS262521 RNO262521 RXK262521 SHG262521 SRC262521 TAY262521 TKU262521 TUQ262521 UEM262521 UOI262521 UYE262521 VIA262521 VRW262521 WBS262521 WLO262521 WVK262521 C328057 IY328057 SU328057 ACQ328057 AMM328057 AWI328057 BGE328057 BQA328057 BZW328057 CJS328057 CTO328057 DDK328057 DNG328057 DXC328057 EGY328057 EQU328057 FAQ328057 FKM328057 FUI328057 GEE328057 GOA328057 GXW328057 HHS328057 HRO328057 IBK328057 ILG328057 IVC328057 JEY328057 JOU328057 JYQ328057 KIM328057 KSI328057 LCE328057 LMA328057 LVW328057 MFS328057 MPO328057 MZK328057 NJG328057 NTC328057 OCY328057 OMU328057 OWQ328057 PGM328057 PQI328057 QAE328057 QKA328057 QTW328057 RDS328057 RNO328057 RXK328057 SHG328057 SRC328057 TAY328057 TKU328057 TUQ328057 UEM328057 UOI328057 UYE328057 VIA328057 VRW328057 WBS328057 WLO328057 WVK328057 C393593 IY393593 SU393593 ACQ393593 AMM393593 AWI393593 BGE393593 BQA393593 BZW393593 CJS393593 CTO393593 DDK393593 DNG393593 DXC393593 EGY393593 EQU393593 FAQ393593 FKM393593 FUI393593 GEE393593 GOA393593 GXW393593 HHS393593 HRO393593 IBK393593 ILG393593 IVC393593 JEY393593 JOU393593 JYQ393593 KIM393593 KSI393593 LCE393593 LMA393593 LVW393593 MFS393593 MPO393593 MZK393593 NJG393593 NTC393593 OCY393593 OMU393593 OWQ393593 PGM393593 PQI393593 QAE393593 QKA393593 QTW393593 RDS393593 RNO393593 RXK393593 SHG393593 SRC393593 TAY393593 TKU393593 TUQ393593 UEM393593 UOI393593 UYE393593 VIA393593 VRW393593 WBS393593 WLO393593 WVK393593 C459129 IY459129 SU459129 ACQ459129 AMM459129 AWI459129 BGE459129 BQA459129 BZW459129 CJS459129 CTO459129 DDK459129 DNG459129 DXC459129 EGY459129 EQU459129 FAQ459129 FKM459129 FUI459129 GEE459129 GOA459129 GXW459129 HHS459129 HRO459129 IBK459129 ILG459129 IVC459129 JEY459129 JOU459129 JYQ459129 KIM459129 KSI459129 LCE459129 LMA459129 LVW459129 MFS459129 MPO459129 MZK459129 NJG459129 NTC459129 OCY459129 OMU459129 OWQ459129 PGM459129 PQI459129 QAE459129 QKA459129 QTW459129 RDS459129 RNO459129 RXK459129 SHG459129 SRC459129 TAY459129 TKU459129 TUQ459129 UEM459129 UOI459129 UYE459129 VIA459129 VRW459129 WBS459129 WLO459129 WVK459129 C524665 IY524665 SU524665 ACQ524665 AMM524665 AWI524665 BGE524665 BQA524665 BZW524665 CJS524665 CTO524665 DDK524665 DNG524665 DXC524665 EGY524665 EQU524665 FAQ524665 FKM524665 FUI524665 GEE524665 GOA524665 GXW524665 HHS524665 HRO524665 IBK524665 ILG524665 IVC524665 JEY524665 JOU524665 JYQ524665 KIM524665 KSI524665 LCE524665 LMA524665 LVW524665 MFS524665 MPO524665 MZK524665 NJG524665 NTC524665 OCY524665 OMU524665 OWQ524665 PGM524665 PQI524665 QAE524665 QKA524665 QTW524665 RDS524665 RNO524665 RXK524665 SHG524665 SRC524665 TAY524665 TKU524665 TUQ524665 UEM524665 UOI524665 UYE524665 VIA524665 VRW524665 WBS524665 WLO524665 WVK524665 C590201 IY590201 SU590201 ACQ590201 AMM590201 AWI590201 BGE590201 BQA590201 BZW590201 CJS590201 CTO590201 DDK590201 DNG590201 DXC590201 EGY590201 EQU590201 FAQ590201 FKM590201 FUI590201 GEE590201 GOA590201 GXW590201 HHS590201 HRO590201 IBK590201 ILG590201 IVC590201 JEY590201 JOU590201 JYQ590201 KIM590201 KSI590201 LCE590201 LMA590201 LVW590201 MFS590201 MPO590201 MZK590201 NJG590201 NTC590201 OCY590201 OMU590201 OWQ590201 PGM590201 PQI590201 QAE590201 QKA590201 QTW590201 RDS590201 RNO590201 RXK590201 SHG590201 SRC590201 TAY590201 TKU590201 TUQ590201 UEM590201 UOI590201 UYE590201 VIA590201 VRW590201 WBS590201 WLO590201 WVK590201 C655737 IY655737 SU655737 ACQ655737 AMM655737 AWI655737 BGE655737 BQA655737 BZW655737 CJS655737 CTO655737 DDK655737 DNG655737 DXC655737 EGY655737 EQU655737 FAQ655737 FKM655737 FUI655737 GEE655737 GOA655737 GXW655737 HHS655737 HRO655737 IBK655737 ILG655737 IVC655737 JEY655737 JOU655737 JYQ655737 KIM655737 KSI655737 LCE655737 LMA655737 LVW655737 MFS655737 MPO655737 MZK655737 NJG655737 NTC655737 OCY655737 OMU655737 OWQ655737 PGM655737 PQI655737 QAE655737 QKA655737 QTW655737 RDS655737 RNO655737 RXK655737 SHG655737 SRC655737 TAY655737 TKU655737 TUQ655737 UEM655737 UOI655737 UYE655737 VIA655737 VRW655737 WBS655737 WLO655737 WVK655737 C721273 IY721273 SU721273 ACQ721273 AMM721273 AWI721273 BGE721273 BQA721273 BZW721273 CJS721273 CTO721273 DDK721273 DNG721273 DXC721273 EGY721273 EQU721273 FAQ721273 FKM721273 FUI721273 GEE721273 GOA721273 GXW721273 HHS721273 HRO721273 IBK721273 ILG721273 IVC721273 JEY721273 JOU721273 JYQ721273 KIM721273 KSI721273 LCE721273 LMA721273 LVW721273 MFS721273 MPO721273 MZK721273 NJG721273 NTC721273 OCY721273 OMU721273 OWQ721273 PGM721273 PQI721273 QAE721273 QKA721273 QTW721273 RDS721273 RNO721273 RXK721273 SHG721273 SRC721273 TAY721273 TKU721273 TUQ721273 UEM721273 UOI721273 UYE721273 VIA721273 VRW721273 WBS721273 WLO721273 WVK721273 C786809 IY786809 SU786809 ACQ786809 AMM786809 AWI786809 BGE786809 BQA786809 BZW786809 CJS786809 CTO786809 DDK786809 DNG786809 DXC786809 EGY786809 EQU786809 FAQ786809 FKM786809 FUI786809 GEE786809 GOA786809 GXW786809 HHS786809 HRO786809 IBK786809 ILG786809 IVC786809 JEY786809 JOU786809 JYQ786809 KIM786809 KSI786809 LCE786809 LMA786809 LVW786809 MFS786809 MPO786809 MZK786809 NJG786809 NTC786809 OCY786809 OMU786809 OWQ786809 PGM786809 PQI786809 QAE786809 QKA786809 QTW786809 RDS786809 RNO786809 RXK786809 SHG786809 SRC786809 TAY786809 TKU786809 TUQ786809 UEM786809 UOI786809 UYE786809 VIA786809 VRW786809 WBS786809 WLO786809 WVK786809 C852345 IY852345 SU852345 ACQ852345 AMM852345 AWI852345 BGE852345 BQA852345 BZW852345 CJS852345 CTO852345 DDK852345 DNG852345 DXC852345 EGY852345 EQU852345 FAQ852345 FKM852345 FUI852345 GEE852345 GOA852345 GXW852345 HHS852345 HRO852345 IBK852345 ILG852345 IVC852345 JEY852345 JOU852345 JYQ852345 KIM852345 KSI852345 LCE852345 LMA852345 LVW852345 MFS852345 MPO852345 MZK852345 NJG852345 NTC852345 OCY852345 OMU852345 OWQ852345 PGM852345 PQI852345 QAE852345 QKA852345 QTW852345 RDS852345 RNO852345 RXK852345 SHG852345 SRC852345 TAY852345 TKU852345 TUQ852345 UEM852345 UOI852345 UYE852345 VIA852345 VRW852345 WBS852345 WLO852345 WVK852345 C917881 IY917881 SU917881 ACQ917881 AMM917881 AWI917881 BGE917881 BQA917881 BZW917881 CJS917881 CTO917881 DDK917881 DNG917881 DXC917881 EGY917881 EQU917881 FAQ917881 FKM917881 FUI917881 GEE917881 GOA917881 GXW917881 HHS917881 HRO917881 IBK917881 ILG917881 IVC917881 JEY917881 JOU917881 JYQ917881 KIM917881 KSI917881 LCE917881 LMA917881 LVW917881 MFS917881 MPO917881 MZK917881 NJG917881 NTC917881 OCY917881 OMU917881 OWQ917881 PGM917881 PQI917881 QAE917881 QKA917881 QTW917881 RDS917881 RNO917881 RXK917881 SHG917881 SRC917881 TAY917881 TKU917881 TUQ917881 UEM917881 UOI917881 UYE917881 VIA917881 VRW917881 WBS917881 WLO917881 WVK917881 C983417 IY983417 SU983417 ACQ983417 AMM983417 AWI983417 BGE983417 BQA983417 BZW983417 CJS983417 CTO983417 DDK983417 DNG983417 DXC983417 EGY983417 EQU983417 FAQ983417 FKM983417 FUI983417 GEE983417 GOA983417 GXW983417 HHS983417 HRO983417 IBK983417 ILG983417 IVC983417 JEY983417 JOU983417 JYQ983417 KIM983417 KSI983417 LCE983417 LMA983417 LVW983417 MFS983417 MPO983417 MZK983417 NJG983417 NTC983417 OCY983417 OMU983417 OWQ983417 PGM983417 PQI983417 QAE983417 QKA983417 QTW983417 RDS983417 RNO983417 RXK983417 SHG983417 SRC983417 TAY983417 TKU983417 TUQ983417 UEM983417 UOI983417 UYE983417 VIA983417 VRW983417 WBS983417 WLO983417 WVK983417 C387:C388 IY387:IY388 SU387:SU388 ACQ387:ACQ388 AMM387:AMM388 AWI387:AWI388 BGE387:BGE388 BQA387:BQA388 BZW387:BZW388 CJS387:CJS388 CTO387:CTO388 DDK387:DDK388 DNG387:DNG388 DXC387:DXC388 EGY387:EGY388 EQU387:EQU388 FAQ387:FAQ388 FKM387:FKM388 FUI387:FUI388 GEE387:GEE388 GOA387:GOA388 GXW387:GXW388 HHS387:HHS388 HRO387:HRO388 IBK387:IBK388 ILG387:ILG388 IVC387:IVC388 JEY387:JEY388 JOU387:JOU388 JYQ387:JYQ388 KIM387:KIM388 KSI387:KSI388 LCE387:LCE388 LMA387:LMA388 LVW387:LVW388 MFS387:MFS388 MPO387:MPO388 MZK387:MZK388 NJG387:NJG388 NTC387:NTC388 OCY387:OCY388 OMU387:OMU388 OWQ387:OWQ388 PGM387:PGM388 PQI387:PQI388 QAE387:QAE388 QKA387:QKA388 QTW387:QTW388 RDS387:RDS388 RNO387:RNO388 RXK387:RXK388 SHG387:SHG388 SRC387:SRC388 TAY387:TAY388 TKU387:TKU388 TUQ387:TUQ388 UEM387:UEM388 UOI387:UOI388 UYE387:UYE388 VIA387:VIA388 VRW387:VRW388 WBS387:WBS388 WLO387:WLO388 WVK387:WVK388 C65923:C65924 IY65923:IY65924 SU65923:SU65924 ACQ65923:ACQ65924 AMM65923:AMM65924 AWI65923:AWI65924 BGE65923:BGE65924 BQA65923:BQA65924 BZW65923:BZW65924 CJS65923:CJS65924 CTO65923:CTO65924 DDK65923:DDK65924 DNG65923:DNG65924 DXC65923:DXC65924 EGY65923:EGY65924 EQU65923:EQU65924 FAQ65923:FAQ65924 FKM65923:FKM65924 FUI65923:FUI65924 GEE65923:GEE65924 GOA65923:GOA65924 GXW65923:GXW65924 HHS65923:HHS65924 HRO65923:HRO65924 IBK65923:IBK65924 ILG65923:ILG65924 IVC65923:IVC65924 JEY65923:JEY65924 JOU65923:JOU65924 JYQ65923:JYQ65924 KIM65923:KIM65924 KSI65923:KSI65924 LCE65923:LCE65924 LMA65923:LMA65924 LVW65923:LVW65924 MFS65923:MFS65924 MPO65923:MPO65924 MZK65923:MZK65924 NJG65923:NJG65924 NTC65923:NTC65924 OCY65923:OCY65924 OMU65923:OMU65924 OWQ65923:OWQ65924 PGM65923:PGM65924 PQI65923:PQI65924 QAE65923:QAE65924 QKA65923:QKA65924 QTW65923:QTW65924 RDS65923:RDS65924 RNO65923:RNO65924 RXK65923:RXK65924 SHG65923:SHG65924 SRC65923:SRC65924 TAY65923:TAY65924 TKU65923:TKU65924 TUQ65923:TUQ65924 UEM65923:UEM65924 UOI65923:UOI65924 UYE65923:UYE65924 VIA65923:VIA65924 VRW65923:VRW65924 WBS65923:WBS65924 WLO65923:WLO65924 WVK65923:WVK65924 C131459:C131460 IY131459:IY131460 SU131459:SU131460 ACQ131459:ACQ131460 AMM131459:AMM131460 AWI131459:AWI131460 BGE131459:BGE131460 BQA131459:BQA131460 BZW131459:BZW131460 CJS131459:CJS131460 CTO131459:CTO131460 DDK131459:DDK131460 DNG131459:DNG131460 DXC131459:DXC131460 EGY131459:EGY131460 EQU131459:EQU131460 FAQ131459:FAQ131460 FKM131459:FKM131460 FUI131459:FUI131460 GEE131459:GEE131460 GOA131459:GOA131460 GXW131459:GXW131460 HHS131459:HHS131460 HRO131459:HRO131460 IBK131459:IBK131460 ILG131459:ILG131460 IVC131459:IVC131460 JEY131459:JEY131460 JOU131459:JOU131460 JYQ131459:JYQ131460 KIM131459:KIM131460 KSI131459:KSI131460 LCE131459:LCE131460 LMA131459:LMA131460 LVW131459:LVW131460 MFS131459:MFS131460 MPO131459:MPO131460 MZK131459:MZK131460 NJG131459:NJG131460 NTC131459:NTC131460 OCY131459:OCY131460 OMU131459:OMU131460 OWQ131459:OWQ131460 PGM131459:PGM131460 PQI131459:PQI131460 QAE131459:QAE131460 QKA131459:QKA131460 QTW131459:QTW131460 RDS131459:RDS131460 RNO131459:RNO131460 RXK131459:RXK131460 SHG131459:SHG131460 SRC131459:SRC131460 TAY131459:TAY131460 TKU131459:TKU131460 TUQ131459:TUQ131460 UEM131459:UEM131460 UOI131459:UOI131460 UYE131459:UYE131460 VIA131459:VIA131460 VRW131459:VRW131460 WBS131459:WBS131460 WLO131459:WLO131460 WVK131459:WVK131460 C196995:C196996 IY196995:IY196996 SU196995:SU196996 ACQ196995:ACQ196996 AMM196995:AMM196996 AWI196995:AWI196996 BGE196995:BGE196996 BQA196995:BQA196996 BZW196995:BZW196996 CJS196995:CJS196996 CTO196995:CTO196996 DDK196995:DDK196996 DNG196995:DNG196996 DXC196995:DXC196996 EGY196995:EGY196996 EQU196995:EQU196996 FAQ196995:FAQ196996 FKM196995:FKM196996 FUI196995:FUI196996 GEE196995:GEE196996 GOA196995:GOA196996 GXW196995:GXW196996 HHS196995:HHS196996 HRO196995:HRO196996 IBK196995:IBK196996 ILG196995:ILG196996 IVC196995:IVC196996 JEY196995:JEY196996 JOU196995:JOU196996 JYQ196995:JYQ196996 KIM196995:KIM196996 KSI196995:KSI196996 LCE196995:LCE196996 LMA196995:LMA196996 LVW196995:LVW196996 MFS196995:MFS196996 MPO196995:MPO196996 MZK196995:MZK196996 NJG196995:NJG196996 NTC196995:NTC196996 OCY196995:OCY196996 OMU196995:OMU196996 OWQ196995:OWQ196996 PGM196995:PGM196996 PQI196995:PQI196996 QAE196995:QAE196996 QKA196995:QKA196996 QTW196995:QTW196996 RDS196995:RDS196996 RNO196995:RNO196996 RXK196995:RXK196996 SHG196995:SHG196996 SRC196995:SRC196996 TAY196995:TAY196996 TKU196995:TKU196996 TUQ196995:TUQ196996 UEM196995:UEM196996 UOI196995:UOI196996 UYE196995:UYE196996 VIA196995:VIA196996 VRW196995:VRW196996 WBS196995:WBS196996 WLO196995:WLO196996 WVK196995:WVK196996 C262531:C262532 IY262531:IY262532 SU262531:SU262532 ACQ262531:ACQ262532 AMM262531:AMM262532 AWI262531:AWI262532 BGE262531:BGE262532 BQA262531:BQA262532 BZW262531:BZW262532 CJS262531:CJS262532 CTO262531:CTO262532 DDK262531:DDK262532 DNG262531:DNG262532 DXC262531:DXC262532 EGY262531:EGY262532 EQU262531:EQU262532 FAQ262531:FAQ262532 FKM262531:FKM262532 FUI262531:FUI262532 GEE262531:GEE262532 GOA262531:GOA262532 GXW262531:GXW262532 HHS262531:HHS262532 HRO262531:HRO262532 IBK262531:IBK262532 ILG262531:ILG262532 IVC262531:IVC262532 JEY262531:JEY262532 JOU262531:JOU262532 JYQ262531:JYQ262532 KIM262531:KIM262532 KSI262531:KSI262532 LCE262531:LCE262532 LMA262531:LMA262532 LVW262531:LVW262532 MFS262531:MFS262532 MPO262531:MPO262532 MZK262531:MZK262532 NJG262531:NJG262532 NTC262531:NTC262532 OCY262531:OCY262532 OMU262531:OMU262532 OWQ262531:OWQ262532 PGM262531:PGM262532 PQI262531:PQI262532 QAE262531:QAE262532 QKA262531:QKA262532 QTW262531:QTW262532 RDS262531:RDS262532 RNO262531:RNO262532 RXK262531:RXK262532 SHG262531:SHG262532 SRC262531:SRC262532 TAY262531:TAY262532 TKU262531:TKU262532 TUQ262531:TUQ262532 UEM262531:UEM262532 UOI262531:UOI262532 UYE262531:UYE262532 VIA262531:VIA262532 VRW262531:VRW262532 WBS262531:WBS262532 WLO262531:WLO262532 WVK262531:WVK262532 C328067:C328068 IY328067:IY328068 SU328067:SU328068 ACQ328067:ACQ328068 AMM328067:AMM328068 AWI328067:AWI328068 BGE328067:BGE328068 BQA328067:BQA328068 BZW328067:BZW328068 CJS328067:CJS328068 CTO328067:CTO328068 DDK328067:DDK328068 DNG328067:DNG328068 DXC328067:DXC328068 EGY328067:EGY328068 EQU328067:EQU328068 FAQ328067:FAQ328068 FKM328067:FKM328068 FUI328067:FUI328068 GEE328067:GEE328068 GOA328067:GOA328068 GXW328067:GXW328068 HHS328067:HHS328068 HRO328067:HRO328068 IBK328067:IBK328068 ILG328067:ILG328068 IVC328067:IVC328068 JEY328067:JEY328068 JOU328067:JOU328068 JYQ328067:JYQ328068 KIM328067:KIM328068 KSI328067:KSI328068 LCE328067:LCE328068 LMA328067:LMA328068 LVW328067:LVW328068 MFS328067:MFS328068 MPO328067:MPO328068 MZK328067:MZK328068 NJG328067:NJG328068 NTC328067:NTC328068 OCY328067:OCY328068 OMU328067:OMU328068 OWQ328067:OWQ328068 PGM328067:PGM328068 PQI328067:PQI328068 QAE328067:QAE328068 QKA328067:QKA328068 QTW328067:QTW328068 RDS328067:RDS328068 RNO328067:RNO328068 RXK328067:RXK328068 SHG328067:SHG328068 SRC328067:SRC328068 TAY328067:TAY328068 TKU328067:TKU328068 TUQ328067:TUQ328068 UEM328067:UEM328068 UOI328067:UOI328068 UYE328067:UYE328068 VIA328067:VIA328068 VRW328067:VRW328068 WBS328067:WBS328068 WLO328067:WLO328068 WVK328067:WVK328068 C393603:C393604 IY393603:IY393604 SU393603:SU393604 ACQ393603:ACQ393604 AMM393603:AMM393604 AWI393603:AWI393604 BGE393603:BGE393604 BQA393603:BQA393604 BZW393603:BZW393604 CJS393603:CJS393604 CTO393603:CTO393604 DDK393603:DDK393604 DNG393603:DNG393604 DXC393603:DXC393604 EGY393603:EGY393604 EQU393603:EQU393604 FAQ393603:FAQ393604 FKM393603:FKM393604 FUI393603:FUI393604 GEE393603:GEE393604 GOA393603:GOA393604 GXW393603:GXW393604 HHS393603:HHS393604 HRO393603:HRO393604 IBK393603:IBK393604 ILG393603:ILG393604 IVC393603:IVC393604 JEY393603:JEY393604 JOU393603:JOU393604 JYQ393603:JYQ393604 KIM393603:KIM393604 KSI393603:KSI393604 LCE393603:LCE393604 LMA393603:LMA393604 LVW393603:LVW393604 MFS393603:MFS393604 MPO393603:MPO393604 MZK393603:MZK393604 NJG393603:NJG393604 NTC393603:NTC393604 OCY393603:OCY393604 OMU393603:OMU393604 OWQ393603:OWQ393604 PGM393603:PGM393604 PQI393603:PQI393604 QAE393603:QAE393604 QKA393603:QKA393604 QTW393603:QTW393604 RDS393603:RDS393604 RNO393603:RNO393604 RXK393603:RXK393604 SHG393603:SHG393604 SRC393603:SRC393604 TAY393603:TAY393604 TKU393603:TKU393604 TUQ393603:TUQ393604 UEM393603:UEM393604 UOI393603:UOI393604 UYE393603:UYE393604 VIA393603:VIA393604 VRW393603:VRW393604 WBS393603:WBS393604 WLO393603:WLO393604 WVK393603:WVK393604 C459139:C459140 IY459139:IY459140 SU459139:SU459140 ACQ459139:ACQ459140 AMM459139:AMM459140 AWI459139:AWI459140 BGE459139:BGE459140 BQA459139:BQA459140 BZW459139:BZW459140 CJS459139:CJS459140 CTO459139:CTO459140 DDK459139:DDK459140 DNG459139:DNG459140 DXC459139:DXC459140 EGY459139:EGY459140 EQU459139:EQU459140 FAQ459139:FAQ459140 FKM459139:FKM459140 FUI459139:FUI459140 GEE459139:GEE459140 GOA459139:GOA459140 GXW459139:GXW459140 HHS459139:HHS459140 HRO459139:HRO459140 IBK459139:IBK459140 ILG459139:ILG459140 IVC459139:IVC459140 JEY459139:JEY459140 JOU459139:JOU459140 JYQ459139:JYQ459140 KIM459139:KIM459140 KSI459139:KSI459140 LCE459139:LCE459140 LMA459139:LMA459140 LVW459139:LVW459140 MFS459139:MFS459140 MPO459139:MPO459140 MZK459139:MZK459140 NJG459139:NJG459140 NTC459139:NTC459140 OCY459139:OCY459140 OMU459139:OMU459140 OWQ459139:OWQ459140 PGM459139:PGM459140 PQI459139:PQI459140 QAE459139:QAE459140 QKA459139:QKA459140 QTW459139:QTW459140 RDS459139:RDS459140 RNO459139:RNO459140 RXK459139:RXK459140 SHG459139:SHG459140 SRC459139:SRC459140 TAY459139:TAY459140 TKU459139:TKU459140 TUQ459139:TUQ459140 UEM459139:UEM459140 UOI459139:UOI459140 UYE459139:UYE459140 VIA459139:VIA459140 VRW459139:VRW459140 WBS459139:WBS459140 WLO459139:WLO459140 WVK459139:WVK459140 C524675:C524676 IY524675:IY524676 SU524675:SU524676 ACQ524675:ACQ524676 AMM524675:AMM524676 AWI524675:AWI524676 BGE524675:BGE524676 BQA524675:BQA524676 BZW524675:BZW524676 CJS524675:CJS524676 CTO524675:CTO524676 DDK524675:DDK524676 DNG524675:DNG524676 DXC524675:DXC524676 EGY524675:EGY524676 EQU524675:EQU524676 FAQ524675:FAQ524676 FKM524675:FKM524676 FUI524675:FUI524676 GEE524675:GEE524676 GOA524675:GOA524676 GXW524675:GXW524676 HHS524675:HHS524676 HRO524675:HRO524676 IBK524675:IBK524676 ILG524675:ILG524676 IVC524675:IVC524676 JEY524675:JEY524676 JOU524675:JOU524676 JYQ524675:JYQ524676 KIM524675:KIM524676 KSI524675:KSI524676 LCE524675:LCE524676 LMA524675:LMA524676 LVW524675:LVW524676 MFS524675:MFS524676 MPO524675:MPO524676 MZK524675:MZK524676 NJG524675:NJG524676 NTC524675:NTC524676 OCY524675:OCY524676 OMU524675:OMU524676 OWQ524675:OWQ524676 PGM524675:PGM524676 PQI524675:PQI524676 QAE524675:QAE524676 QKA524675:QKA524676 QTW524675:QTW524676 RDS524675:RDS524676 RNO524675:RNO524676 RXK524675:RXK524676 SHG524675:SHG524676 SRC524675:SRC524676 TAY524675:TAY524676 TKU524675:TKU524676 TUQ524675:TUQ524676 UEM524675:UEM524676 UOI524675:UOI524676 UYE524675:UYE524676 VIA524675:VIA524676 VRW524675:VRW524676 WBS524675:WBS524676 WLO524675:WLO524676 WVK524675:WVK524676 C590211:C590212 IY590211:IY590212 SU590211:SU590212 ACQ590211:ACQ590212 AMM590211:AMM590212 AWI590211:AWI590212 BGE590211:BGE590212 BQA590211:BQA590212 BZW590211:BZW590212 CJS590211:CJS590212 CTO590211:CTO590212 DDK590211:DDK590212 DNG590211:DNG590212 DXC590211:DXC590212 EGY590211:EGY590212 EQU590211:EQU590212 FAQ590211:FAQ590212 FKM590211:FKM590212 FUI590211:FUI590212 GEE590211:GEE590212 GOA590211:GOA590212 GXW590211:GXW590212 HHS590211:HHS590212 HRO590211:HRO590212 IBK590211:IBK590212 ILG590211:ILG590212 IVC590211:IVC590212 JEY590211:JEY590212 JOU590211:JOU590212 JYQ590211:JYQ590212 KIM590211:KIM590212 KSI590211:KSI590212 LCE590211:LCE590212 LMA590211:LMA590212 LVW590211:LVW590212 MFS590211:MFS590212 MPO590211:MPO590212 MZK590211:MZK590212 NJG590211:NJG590212 NTC590211:NTC590212 OCY590211:OCY590212 OMU590211:OMU590212 OWQ590211:OWQ590212 PGM590211:PGM590212 PQI590211:PQI590212 QAE590211:QAE590212 QKA590211:QKA590212 QTW590211:QTW590212 RDS590211:RDS590212 RNO590211:RNO590212 RXK590211:RXK590212 SHG590211:SHG590212 SRC590211:SRC590212 TAY590211:TAY590212 TKU590211:TKU590212 TUQ590211:TUQ590212 UEM590211:UEM590212 UOI590211:UOI590212 UYE590211:UYE590212 VIA590211:VIA590212 VRW590211:VRW590212 WBS590211:WBS590212 WLO590211:WLO590212 WVK590211:WVK590212 C655747:C655748 IY655747:IY655748 SU655747:SU655748 ACQ655747:ACQ655748 AMM655747:AMM655748 AWI655747:AWI655748 BGE655747:BGE655748 BQA655747:BQA655748 BZW655747:BZW655748 CJS655747:CJS655748 CTO655747:CTO655748 DDK655747:DDK655748 DNG655747:DNG655748 DXC655747:DXC655748 EGY655747:EGY655748 EQU655747:EQU655748 FAQ655747:FAQ655748 FKM655747:FKM655748 FUI655747:FUI655748 GEE655747:GEE655748 GOA655747:GOA655748 GXW655747:GXW655748 HHS655747:HHS655748 HRO655747:HRO655748 IBK655747:IBK655748 ILG655747:ILG655748 IVC655747:IVC655748 JEY655747:JEY655748 JOU655747:JOU655748 JYQ655747:JYQ655748 KIM655747:KIM655748 KSI655747:KSI655748 LCE655747:LCE655748 LMA655747:LMA655748 LVW655747:LVW655748 MFS655747:MFS655748 MPO655747:MPO655748 MZK655747:MZK655748 NJG655747:NJG655748 NTC655747:NTC655748 OCY655747:OCY655748 OMU655747:OMU655748 OWQ655747:OWQ655748 PGM655747:PGM655748 PQI655747:PQI655748 QAE655747:QAE655748 QKA655747:QKA655748 QTW655747:QTW655748 RDS655747:RDS655748 RNO655747:RNO655748 RXK655747:RXK655748 SHG655747:SHG655748 SRC655747:SRC655748 TAY655747:TAY655748 TKU655747:TKU655748 TUQ655747:TUQ655748 UEM655747:UEM655748 UOI655747:UOI655748 UYE655747:UYE655748 VIA655747:VIA655748 VRW655747:VRW655748 WBS655747:WBS655748 WLO655747:WLO655748 WVK655747:WVK655748 C721283:C721284 IY721283:IY721284 SU721283:SU721284 ACQ721283:ACQ721284 AMM721283:AMM721284 AWI721283:AWI721284 BGE721283:BGE721284 BQA721283:BQA721284 BZW721283:BZW721284 CJS721283:CJS721284 CTO721283:CTO721284 DDK721283:DDK721284 DNG721283:DNG721284 DXC721283:DXC721284 EGY721283:EGY721284 EQU721283:EQU721284 FAQ721283:FAQ721284 FKM721283:FKM721284 FUI721283:FUI721284 GEE721283:GEE721284 GOA721283:GOA721284 GXW721283:GXW721284 HHS721283:HHS721284 HRO721283:HRO721284 IBK721283:IBK721284 ILG721283:ILG721284 IVC721283:IVC721284 JEY721283:JEY721284 JOU721283:JOU721284 JYQ721283:JYQ721284 KIM721283:KIM721284 KSI721283:KSI721284 LCE721283:LCE721284 LMA721283:LMA721284 LVW721283:LVW721284 MFS721283:MFS721284 MPO721283:MPO721284 MZK721283:MZK721284 NJG721283:NJG721284 NTC721283:NTC721284 OCY721283:OCY721284 OMU721283:OMU721284 OWQ721283:OWQ721284 PGM721283:PGM721284 PQI721283:PQI721284 QAE721283:QAE721284 QKA721283:QKA721284 QTW721283:QTW721284 RDS721283:RDS721284 RNO721283:RNO721284 RXK721283:RXK721284 SHG721283:SHG721284 SRC721283:SRC721284 TAY721283:TAY721284 TKU721283:TKU721284 TUQ721283:TUQ721284 UEM721283:UEM721284 UOI721283:UOI721284 UYE721283:UYE721284 VIA721283:VIA721284 VRW721283:VRW721284 WBS721283:WBS721284 WLO721283:WLO721284 WVK721283:WVK721284 C786819:C786820 IY786819:IY786820 SU786819:SU786820 ACQ786819:ACQ786820 AMM786819:AMM786820 AWI786819:AWI786820 BGE786819:BGE786820 BQA786819:BQA786820 BZW786819:BZW786820 CJS786819:CJS786820 CTO786819:CTO786820 DDK786819:DDK786820 DNG786819:DNG786820 DXC786819:DXC786820 EGY786819:EGY786820 EQU786819:EQU786820 FAQ786819:FAQ786820 FKM786819:FKM786820 FUI786819:FUI786820 GEE786819:GEE786820 GOA786819:GOA786820 GXW786819:GXW786820 HHS786819:HHS786820 HRO786819:HRO786820 IBK786819:IBK786820 ILG786819:ILG786820 IVC786819:IVC786820 JEY786819:JEY786820 JOU786819:JOU786820 JYQ786819:JYQ786820 KIM786819:KIM786820 KSI786819:KSI786820 LCE786819:LCE786820 LMA786819:LMA786820 LVW786819:LVW786820 MFS786819:MFS786820 MPO786819:MPO786820 MZK786819:MZK786820 NJG786819:NJG786820 NTC786819:NTC786820 OCY786819:OCY786820 OMU786819:OMU786820 OWQ786819:OWQ786820 PGM786819:PGM786820 PQI786819:PQI786820 QAE786819:QAE786820 QKA786819:QKA786820 QTW786819:QTW786820 RDS786819:RDS786820 RNO786819:RNO786820 RXK786819:RXK786820 SHG786819:SHG786820 SRC786819:SRC786820 TAY786819:TAY786820 TKU786819:TKU786820 TUQ786819:TUQ786820 UEM786819:UEM786820 UOI786819:UOI786820 UYE786819:UYE786820 VIA786819:VIA786820 VRW786819:VRW786820 WBS786819:WBS786820 WLO786819:WLO786820 WVK786819:WVK786820 C852355:C852356 IY852355:IY852356 SU852355:SU852356 ACQ852355:ACQ852356 AMM852355:AMM852356 AWI852355:AWI852356 BGE852355:BGE852356 BQA852355:BQA852356 BZW852355:BZW852356 CJS852355:CJS852356 CTO852355:CTO852356 DDK852355:DDK852356 DNG852355:DNG852356 DXC852355:DXC852356 EGY852355:EGY852356 EQU852355:EQU852356 FAQ852355:FAQ852356 FKM852355:FKM852356 FUI852355:FUI852356 GEE852355:GEE852356 GOA852355:GOA852356 GXW852355:GXW852356 HHS852355:HHS852356 HRO852355:HRO852356 IBK852355:IBK852356 ILG852355:ILG852356 IVC852355:IVC852356 JEY852355:JEY852356 JOU852355:JOU852356 JYQ852355:JYQ852356 KIM852355:KIM852356 KSI852355:KSI852356 LCE852355:LCE852356 LMA852355:LMA852356 LVW852355:LVW852356 MFS852355:MFS852356 MPO852355:MPO852356 MZK852355:MZK852356 NJG852355:NJG852356 NTC852355:NTC852356 OCY852355:OCY852356 OMU852355:OMU852356 OWQ852355:OWQ852356 PGM852355:PGM852356 PQI852355:PQI852356 QAE852355:QAE852356 QKA852355:QKA852356 QTW852355:QTW852356 RDS852355:RDS852356 RNO852355:RNO852356 RXK852355:RXK852356 SHG852355:SHG852356 SRC852355:SRC852356 TAY852355:TAY852356 TKU852355:TKU852356 TUQ852355:TUQ852356 UEM852355:UEM852356 UOI852355:UOI852356 UYE852355:UYE852356 VIA852355:VIA852356 VRW852355:VRW852356 WBS852355:WBS852356 WLO852355:WLO852356 WVK852355:WVK852356 C917891:C917892 IY917891:IY917892 SU917891:SU917892 ACQ917891:ACQ917892 AMM917891:AMM917892 AWI917891:AWI917892 BGE917891:BGE917892 BQA917891:BQA917892 BZW917891:BZW917892 CJS917891:CJS917892 CTO917891:CTO917892 DDK917891:DDK917892 DNG917891:DNG917892 DXC917891:DXC917892 EGY917891:EGY917892 EQU917891:EQU917892 FAQ917891:FAQ917892 FKM917891:FKM917892 FUI917891:FUI917892 GEE917891:GEE917892 GOA917891:GOA917892 GXW917891:GXW917892 HHS917891:HHS917892 HRO917891:HRO917892 IBK917891:IBK917892 ILG917891:ILG917892 IVC917891:IVC917892 JEY917891:JEY917892 JOU917891:JOU917892 JYQ917891:JYQ917892 KIM917891:KIM917892 KSI917891:KSI917892 LCE917891:LCE917892 LMA917891:LMA917892 LVW917891:LVW917892 MFS917891:MFS917892 MPO917891:MPO917892 MZK917891:MZK917892 NJG917891:NJG917892 NTC917891:NTC917892 OCY917891:OCY917892 OMU917891:OMU917892 OWQ917891:OWQ917892 PGM917891:PGM917892 PQI917891:PQI917892 QAE917891:QAE917892 QKA917891:QKA917892 QTW917891:QTW917892 RDS917891:RDS917892 RNO917891:RNO917892 RXK917891:RXK917892 SHG917891:SHG917892 SRC917891:SRC917892 TAY917891:TAY917892 TKU917891:TKU917892 TUQ917891:TUQ917892 UEM917891:UEM917892 UOI917891:UOI917892 UYE917891:UYE917892 VIA917891:VIA917892 VRW917891:VRW917892 WBS917891:WBS917892 WLO917891:WLO917892 WVK917891:WVK917892 C983427:C983428 IY983427:IY983428 SU983427:SU983428 ACQ983427:ACQ983428 AMM983427:AMM983428 AWI983427:AWI983428 BGE983427:BGE983428 BQA983427:BQA983428 BZW983427:BZW983428 CJS983427:CJS983428 CTO983427:CTO983428 DDK983427:DDK983428 DNG983427:DNG983428 DXC983427:DXC983428 EGY983427:EGY983428 EQU983427:EQU983428 FAQ983427:FAQ983428 FKM983427:FKM983428 FUI983427:FUI983428 GEE983427:GEE983428 GOA983427:GOA983428 GXW983427:GXW983428 HHS983427:HHS983428 HRO983427:HRO983428 IBK983427:IBK983428 ILG983427:ILG983428 IVC983427:IVC983428 JEY983427:JEY983428 JOU983427:JOU983428 JYQ983427:JYQ983428 KIM983427:KIM983428 KSI983427:KSI983428 LCE983427:LCE983428 LMA983427:LMA983428 LVW983427:LVW983428 MFS983427:MFS983428 MPO983427:MPO983428 MZK983427:MZK983428 NJG983427:NJG983428 NTC983427:NTC983428 OCY983427:OCY983428 OMU983427:OMU983428 OWQ983427:OWQ983428 PGM983427:PGM983428 PQI983427:PQI983428 QAE983427:QAE983428 QKA983427:QKA983428 QTW983427:QTW983428 RDS983427:RDS983428 RNO983427:RNO983428 RXK983427:RXK983428 SHG983427:SHG983428 SRC983427:SRC983428 TAY983427:TAY983428 TKU983427:TKU983428 TUQ983427:TUQ983428 UEM983427:UEM983428 UOI983427:UOI983428 UYE983427:UYE983428 VIA983427:VIA983428 VRW983427:VRW983428 WBS983427:WBS983428 WLO983427:WLO983428 WVK983427:WVK983428 C27 IY27 SU27 ACQ27 AMM27 AWI27 BGE27 BQA27 BZW27 CJS27 CTO27 DDK27 DNG27 DXC27 EGY27 EQU27 FAQ27 FKM27 FUI27 GEE27 GOA27 GXW27 HHS27 HRO27 IBK27 ILG27 IVC27 JEY27 JOU27 JYQ27 KIM27 KSI27 LCE27 LMA27 LVW27 MFS27 MPO27 MZK27 NJG27 NTC27 OCY27 OMU27 OWQ27 PGM27 PQI27 QAE27 QKA27 QTW27 RDS27 RNO27 RXK27 SHG27 SRC27 TAY27 TKU27 TUQ27 UEM27 UOI27 UYE27 VIA27 VRW27 WBS27 WLO27 WVK27 C65563 IY65563 SU65563 ACQ65563 AMM65563 AWI65563 BGE65563 BQA65563 BZW65563 CJS65563 CTO65563 DDK65563 DNG65563 DXC65563 EGY65563 EQU65563 FAQ65563 FKM65563 FUI65563 GEE65563 GOA65563 GXW65563 HHS65563 HRO65563 IBK65563 ILG65563 IVC65563 JEY65563 JOU65563 JYQ65563 KIM65563 KSI65563 LCE65563 LMA65563 LVW65563 MFS65563 MPO65563 MZK65563 NJG65563 NTC65563 OCY65563 OMU65563 OWQ65563 PGM65563 PQI65563 QAE65563 QKA65563 QTW65563 RDS65563 RNO65563 RXK65563 SHG65563 SRC65563 TAY65563 TKU65563 TUQ65563 UEM65563 UOI65563 UYE65563 VIA65563 VRW65563 WBS65563 WLO65563 WVK65563 C131099 IY131099 SU131099 ACQ131099 AMM131099 AWI131099 BGE131099 BQA131099 BZW131099 CJS131099 CTO131099 DDK131099 DNG131099 DXC131099 EGY131099 EQU131099 FAQ131099 FKM131099 FUI131099 GEE131099 GOA131099 GXW131099 HHS131099 HRO131099 IBK131099 ILG131099 IVC131099 JEY131099 JOU131099 JYQ131099 KIM131099 KSI131099 LCE131099 LMA131099 LVW131099 MFS131099 MPO131099 MZK131099 NJG131099 NTC131099 OCY131099 OMU131099 OWQ131099 PGM131099 PQI131099 QAE131099 QKA131099 QTW131099 RDS131099 RNO131099 RXK131099 SHG131099 SRC131099 TAY131099 TKU131099 TUQ131099 UEM131099 UOI131099 UYE131099 VIA131099 VRW131099 WBS131099 WLO131099 WVK131099 C196635 IY196635 SU196635 ACQ196635 AMM196635 AWI196635 BGE196635 BQA196635 BZW196635 CJS196635 CTO196635 DDK196635 DNG196635 DXC196635 EGY196635 EQU196635 FAQ196635 FKM196635 FUI196635 GEE196635 GOA196635 GXW196635 HHS196635 HRO196635 IBK196635 ILG196635 IVC196635 JEY196635 JOU196635 JYQ196635 KIM196635 KSI196635 LCE196635 LMA196635 LVW196635 MFS196635 MPO196635 MZK196635 NJG196635 NTC196635 OCY196635 OMU196635 OWQ196635 PGM196635 PQI196635 QAE196635 QKA196635 QTW196635 RDS196635 RNO196635 RXK196635 SHG196635 SRC196635 TAY196635 TKU196635 TUQ196635 UEM196635 UOI196635 UYE196635 VIA196635 VRW196635 WBS196635 WLO196635 WVK196635 C262171 IY262171 SU262171 ACQ262171 AMM262171 AWI262171 BGE262171 BQA262171 BZW262171 CJS262171 CTO262171 DDK262171 DNG262171 DXC262171 EGY262171 EQU262171 FAQ262171 FKM262171 FUI262171 GEE262171 GOA262171 GXW262171 HHS262171 HRO262171 IBK262171 ILG262171 IVC262171 JEY262171 JOU262171 JYQ262171 KIM262171 KSI262171 LCE262171 LMA262171 LVW262171 MFS262171 MPO262171 MZK262171 NJG262171 NTC262171 OCY262171 OMU262171 OWQ262171 PGM262171 PQI262171 QAE262171 QKA262171 QTW262171 RDS262171 RNO262171 RXK262171 SHG262171 SRC262171 TAY262171 TKU262171 TUQ262171 UEM262171 UOI262171 UYE262171 VIA262171 VRW262171 WBS262171 WLO262171 WVK262171 C327707 IY327707 SU327707 ACQ327707 AMM327707 AWI327707 BGE327707 BQA327707 BZW327707 CJS327707 CTO327707 DDK327707 DNG327707 DXC327707 EGY327707 EQU327707 FAQ327707 FKM327707 FUI327707 GEE327707 GOA327707 GXW327707 HHS327707 HRO327707 IBK327707 ILG327707 IVC327707 JEY327707 JOU327707 JYQ327707 KIM327707 KSI327707 LCE327707 LMA327707 LVW327707 MFS327707 MPO327707 MZK327707 NJG327707 NTC327707 OCY327707 OMU327707 OWQ327707 PGM327707 PQI327707 QAE327707 QKA327707 QTW327707 RDS327707 RNO327707 RXK327707 SHG327707 SRC327707 TAY327707 TKU327707 TUQ327707 UEM327707 UOI327707 UYE327707 VIA327707 VRW327707 WBS327707 WLO327707 WVK327707 C393243 IY393243 SU393243 ACQ393243 AMM393243 AWI393243 BGE393243 BQA393243 BZW393243 CJS393243 CTO393243 DDK393243 DNG393243 DXC393243 EGY393243 EQU393243 FAQ393243 FKM393243 FUI393243 GEE393243 GOA393243 GXW393243 HHS393243 HRO393243 IBK393243 ILG393243 IVC393243 JEY393243 JOU393243 JYQ393243 KIM393243 KSI393243 LCE393243 LMA393243 LVW393243 MFS393243 MPO393243 MZK393243 NJG393243 NTC393243 OCY393243 OMU393243 OWQ393243 PGM393243 PQI393243 QAE393243 QKA393243 QTW393243 RDS393243 RNO393243 RXK393243 SHG393243 SRC393243 TAY393243 TKU393243 TUQ393243 UEM393243 UOI393243 UYE393243 VIA393243 VRW393243 WBS393243 WLO393243 WVK393243 C458779 IY458779 SU458779 ACQ458779 AMM458779 AWI458779 BGE458779 BQA458779 BZW458779 CJS458779 CTO458779 DDK458779 DNG458779 DXC458779 EGY458779 EQU458779 FAQ458779 FKM458779 FUI458779 GEE458779 GOA458779 GXW458779 HHS458779 HRO458779 IBK458779 ILG458779 IVC458779 JEY458779 JOU458779 JYQ458779 KIM458779 KSI458779 LCE458779 LMA458779 LVW458779 MFS458779 MPO458779 MZK458779 NJG458779 NTC458779 OCY458779 OMU458779 OWQ458779 PGM458779 PQI458779 QAE458779 QKA458779 QTW458779 RDS458779 RNO458779 RXK458779 SHG458779 SRC458779 TAY458779 TKU458779 TUQ458779 UEM458779 UOI458779 UYE458779 VIA458779 VRW458779 WBS458779 WLO458779 WVK458779 C524315 IY524315 SU524315 ACQ524315 AMM524315 AWI524315 BGE524315 BQA524315 BZW524315 CJS524315 CTO524315 DDK524315 DNG524315 DXC524315 EGY524315 EQU524315 FAQ524315 FKM524315 FUI524315 GEE524315 GOA524315 GXW524315 HHS524315 HRO524315 IBK524315 ILG524315 IVC524315 JEY524315 JOU524315 JYQ524315 KIM524315 KSI524315 LCE524315 LMA524315 LVW524315 MFS524315 MPO524315 MZK524315 NJG524315 NTC524315 OCY524315 OMU524315 OWQ524315 PGM524315 PQI524315 QAE524315 QKA524315 QTW524315 RDS524315 RNO524315 RXK524315 SHG524315 SRC524315 TAY524315 TKU524315 TUQ524315 UEM524315 UOI524315 UYE524315 VIA524315 VRW524315 WBS524315 WLO524315 WVK524315 C589851 IY589851 SU589851 ACQ589851 AMM589851 AWI589851 BGE589851 BQA589851 BZW589851 CJS589851 CTO589851 DDK589851 DNG589851 DXC589851 EGY589851 EQU589851 FAQ589851 FKM589851 FUI589851 GEE589851 GOA589851 GXW589851 HHS589851 HRO589851 IBK589851 ILG589851 IVC589851 JEY589851 JOU589851 JYQ589851 KIM589851 KSI589851 LCE589851 LMA589851 LVW589851 MFS589851 MPO589851 MZK589851 NJG589851 NTC589851 OCY589851 OMU589851 OWQ589851 PGM589851 PQI589851 QAE589851 QKA589851 QTW589851 RDS589851 RNO589851 RXK589851 SHG589851 SRC589851 TAY589851 TKU589851 TUQ589851 UEM589851 UOI589851 UYE589851 VIA589851 VRW589851 WBS589851 WLO589851 WVK589851 C655387 IY655387 SU655387 ACQ655387 AMM655387 AWI655387 BGE655387 BQA655387 BZW655387 CJS655387 CTO655387 DDK655387 DNG655387 DXC655387 EGY655387 EQU655387 FAQ655387 FKM655387 FUI655387 GEE655387 GOA655387 GXW655387 HHS655387 HRO655387 IBK655387 ILG655387 IVC655387 JEY655387 JOU655387 JYQ655387 KIM655387 KSI655387 LCE655387 LMA655387 LVW655387 MFS655387 MPO655387 MZK655387 NJG655387 NTC655387 OCY655387 OMU655387 OWQ655387 PGM655387 PQI655387 QAE655387 QKA655387 QTW655387 RDS655387 RNO655387 RXK655387 SHG655387 SRC655387 TAY655387 TKU655387 TUQ655387 UEM655387 UOI655387 UYE655387 VIA655387 VRW655387 WBS655387 WLO655387 WVK655387 C720923 IY720923 SU720923 ACQ720923 AMM720923 AWI720923 BGE720923 BQA720923 BZW720923 CJS720923 CTO720923 DDK720923 DNG720923 DXC720923 EGY720923 EQU720923 FAQ720923 FKM720923 FUI720923 GEE720923 GOA720923 GXW720923 HHS720923 HRO720923 IBK720923 ILG720923 IVC720923 JEY720923 JOU720923 JYQ720923 KIM720923 KSI720923 LCE720923 LMA720923 LVW720923 MFS720923 MPO720923 MZK720923 NJG720923 NTC720923 OCY720923 OMU720923 OWQ720923 PGM720923 PQI720923 QAE720923 QKA720923 QTW720923 RDS720923 RNO720923 RXK720923 SHG720923 SRC720923 TAY720923 TKU720923 TUQ720923 UEM720923 UOI720923 UYE720923 VIA720923 VRW720923 WBS720923 WLO720923 WVK720923 C786459 IY786459 SU786459 ACQ786459 AMM786459 AWI786459 BGE786459 BQA786459 BZW786459 CJS786459 CTO786459 DDK786459 DNG786459 DXC786459 EGY786459 EQU786459 FAQ786459 FKM786459 FUI786459 GEE786459 GOA786459 GXW786459 HHS786459 HRO786459 IBK786459 ILG786459 IVC786459 JEY786459 JOU786459 JYQ786459 KIM786459 KSI786459 LCE786459 LMA786459 LVW786459 MFS786459 MPO786459 MZK786459 NJG786459 NTC786459 OCY786459 OMU786459 OWQ786459 PGM786459 PQI786459 QAE786459 QKA786459 QTW786459 RDS786459 RNO786459 RXK786459 SHG786459 SRC786459 TAY786459 TKU786459 TUQ786459 UEM786459 UOI786459 UYE786459 VIA786459 VRW786459 WBS786459 WLO786459 WVK786459 C851995 IY851995 SU851995 ACQ851995 AMM851995 AWI851995 BGE851995 BQA851995 BZW851995 CJS851995 CTO851995 DDK851995 DNG851995 DXC851995 EGY851995 EQU851995 FAQ851995 FKM851995 FUI851995 GEE851995 GOA851995 GXW851995 HHS851995 HRO851995 IBK851995 ILG851995 IVC851995 JEY851995 JOU851995 JYQ851995 KIM851995 KSI851995 LCE851995 LMA851995 LVW851995 MFS851995 MPO851995 MZK851995 NJG851995 NTC851995 OCY851995 OMU851995 OWQ851995 PGM851995 PQI851995 QAE851995 QKA851995 QTW851995 RDS851995 RNO851995 RXK851995 SHG851995 SRC851995 TAY851995 TKU851995 TUQ851995 UEM851995 UOI851995 UYE851995 VIA851995 VRW851995 WBS851995 WLO851995 WVK851995 C917531 IY917531 SU917531 ACQ917531 AMM917531 AWI917531 BGE917531 BQA917531 BZW917531 CJS917531 CTO917531 DDK917531 DNG917531 DXC917531 EGY917531 EQU917531 FAQ917531 FKM917531 FUI917531 GEE917531 GOA917531 GXW917531 HHS917531 HRO917531 IBK917531 ILG917531 IVC917531 JEY917531 JOU917531 JYQ917531 KIM917531 KSI917531 LCE917531 LMA917531 LVW917531 MFS917531 MPO917531 MZK917531 NJG917531 NTC917531 OCY917531 OMU917531 OWQ917531 PGM917531 PQI917531 QAE917531 QKA917531 QTW917531 RDS917531 RNO917531 RXK917531 SHG917531 SRC917531 TAY917531 TKU917531 TUQ917531 UEM917531 UOI917531 UYE917531 VIA917531 VRW917531 WBS917531 WLO917531 WVK917531 C983067 IY983067 SU983067 ACQ983067 AMM983067 AWI983067 BGE983067 BQA983067 BZW983067 CJS983067 CTO983067 DDK983067 DNG983067 DXC983067 EGY983067 EQU983067 FAQ983067 FKM983067 FUI983067 GEE983067 GOA983067 GXW983067 HHS983067 HRO983067 IBK983067 ILG983067 IVC983067 JEY983067 JOU983067 JYQ983067 KIM983067 KSI983067 LCE983067 LMA983067 LVW983067 MFS983067 MPO983067 MZK983067 NJG983067 NTC983067 OCY983067 OMU983067 OWQ983067 PGM983067 PQI983067 QAE983067 QKA983067 QTW983067 RDS983067 RNO983067 RXK983067 SHG983067 SRC983067 TAY983067 TKU983067 TUQ983067 UEM983067 UOI983067 UYE983067 VIA983067 VRW983067 WBS983067 WLO983067 WVK983067 C72 IY72 SU72 ACQ72 AMM72 AWI72 BGE72 BQA72 BZW72 CJS72 CTO72 DDK72 DNG72 DXC72 EGY72 EQU72 FAQ72 FKM72 FUI72 GEE72 GOA72 GXW72 HHS72 HRO72 IBK72 ILG72 IVC72 JEY72 JOU72 JYQ72 KIM72 KSI72 LCE72 LMA72 LVW72 MFS72 MPO72 MZK72 NJG72 NTC72 OCY72 OMU72 OWQ72 PGM72 PQI72 QAE72 QKA72 QTW72 RDS72 RNO72 RXK72 SHG72 SRC72 TAY72 TKU72 TUQ72 UEM72 UOI72 UYE72 VIA72 VRW72 WBS72 WLO72 WVK72 C65608 IY65608 SU65608 ACQ65608 AMM65608 AWI65608 BGE65608 BQA65608 BZW65608 CJS65608 CTO65608 DDK65608 DNG65608 DXC65608 EGY65608 EQU65608 FAQ65608 FKM65608 FUI65608 GEE65608 GOA65608 GXW65608 HHS65608 HRO65608 IBK65608 ILG65608 IVC65608 JEY65608 JOU65608 JYQ65608 KIM65608 KSI65608 LCE65608 LMA65608 LVW65608 MFS65608 MPO65608 MZK65608 NJG65608 NTC65608 OCY65608 OMU65608 OWQ65608 PGM65608 PQI65608 QAE65608 QKA65608 QTW65608 RDS65608 RNO65608 RXK65608 SHG65608 SRC65608 TAY65608 TKU65608 TUQ65608 UEM65608 UOI65608 UYE65608 VIA65608 VRW65608 WBS65608 WLO65608 WVK65608 C131144 IY131144 SU131144 ACQ131144 AMM131144 AWI131144 BGE131144 BQA131144 BZW131144 CJS131144 CTO131144 DDK131144 DNG131144 DXC131144 EGY131144 EQU131144 FAQ131144 FKM131144 FUI131144 GEE131144 GOA131144 GXW131144 HHS131144 HRO131144 IBK131144 ILG131144 IVC131144 JEY131144 JOU131144 JYQ131144 KIM131144 KSI131144 LCE131144 LMA131144 LVW131144 MFS131144 MPO131144 MZK131144 NJG131144 NTC131144 OCY131144 OMU131144 OWQ131144 PGM131144 PQI131144 QAE131144 QKA131144 QTW131144 RDS131144 RNO131144 RXK131144 SHG131144 SRC131144 TAY131144 TKU131144 TUQ131144 UEM131144 UOI131144 UYE131144 VIA131144 VRW131144 WBS131144 WLO131144 WVK131144 C196680 IY196680 SU196680 ACQ196680 AMM196680 AWI196680 BGE196680 BQA196680 BZW196680 CJS196680 CTO196680 DDK196680 DNG196680 DXC196680 EGY196680 EQU196680 FAQ196680 FKM196680 FUI196680 GEE196680 GOA196680 GXW196680 HHS196680 HRO196680 IBK196680 ILG196680 IVC196680 JEY196680 JOU196680 JYQ196680 KIM196680 KSI196680 LCE196680 LMA196680 LVW196680 MFS196680 MPO196680 MZK196680 NJG196680 NTC196680 OCY196680 OMU196680 OWQ196680 PGM196680 PQI196680 QAE196680 QKA196680 QTW196680 RDS196680 RNO196680 RXK196680 SHG196680 SRC196680 TAY196680 TKU196680 TUQ196680 UEM196680 UOI196680 UYE196680 VIA196680 VRW196680 WBS196680 WLO196680 WVK196680 C262216 IY262216 SU262216 ACQ262216 AMM262216 AWI262216 BGE262216 BQA262216 BZW262216 CJS262216 CTO262216 DDK262216 DNG262216 DXC262216 EGY262216 EQU262216 FAQ262216 FKM262216 FUI262216 GEE262216 GOA262216 GXW262216 HHS262216 HRO262216 IBK262216 ILG262216 IVC262216 JEY262216 JOU262216 JYQ262216 KIM262216 KSI262216 LCE262216 LMA262216 LVW262216 MFS262216 MPO262216 MZK262216 NJG262216 NTC262216 OCY262216 OMU262216 OWQ262216 PGM262216 PQI262216 QAE262216 QKA262216 QTW262216 RDS262216 RNO262216 RXK262216 SHG262216 SRC262216 TAY262216 TKU262216 TUQ262216 UEM262216 UOI262216 UYE262216 VIA262216 VRW262216 WBS262216 WLO262216 WVK262216 C327752 IY327752 SU327752 ACQ327752 AMM327752 AWI327752 BGE327752 BQA327752 BZW327752 CJS327752 CTO327752 DDK327752 DNG327752 DXC327752 EGY327752 EQU327752 FAQ327752 FKM327752 FUI327752 GEE327752 GOA327752 GXW327752 HHS327752 HRO327752 IBK327752 ILG327752 IVC327752 JEY327752 JOU327752 JYQ327752 KIM327752 KSI327752 LCE327752 LMA327752 LVW327752 MFS327752 MPO327752 MZK327752 NJG327752 NTC327752 OCY327752 OMU327752 OWQ327752 PGM327752 PQI327752 QAE327752 QKA327752 QTW327752 RDS327752 RNO327752 RXK327752 SHG327752 SRC327752 TAY327752 TKU327752 TUQ327752 UEM327752 UOI327752 UYE327752 VIA327752 VRW327752 WBS327752 WLO327752 WVK327752 C393288 IY393288 SU393288 ACQ393288 AMM393288 AWI393288 BGE393288 BQA393288 BZW393288 CJS393288 CTO393288 DDK393288 DNG393288 DXC393288 EGY393288 EQU393288 FAQ393288 FKM393288 FUI393288 GEE393288 GOA393288 GXW393288 HHS393288 HRO393288 IBK393288 ILG393288 IVC393288 JEY393288 JOU393288 JYQ393288 KIM393288 KSI393288 LCE393288 LMA393288 LVW393288 MFS393288 MPO393288 MZK393288 NJG393288 NTC393288 OCY393288 OMU393288 OWQ393288 PGM393288 PQI393288 QAE393288 QKA393288 QTW393288 RDS393288 RNO393288 RXK393288 SHG393288 SRC393288 TAY393288 TKU393288 TUQ393288 UEM393288 UOI393288 UYE393288 VIA393288 VRW393288 WBS393288 WLO393288 WVK393288 C458824 IY458824 SU458824 ACQ458824 AMM458824 AWI458824 BGE458824 BQA458824 BZW458824 CJS458824 CTO458824 DDK458824 DNG458824 DXC458824 EGY458824 EQU458824 FAQ458824 FKM458824 FUI458824 GEE458824 GOA458824 GXW458824 HHS458824 HRO458824 IBK458824 ILG458824 IVC458824 JEY458824 JOU458824 JYQ458824 KIM458824 KSI458824 LCE458824 LMA458824 LVW458824 MFS458824 MPO458824 MZK458824 NJG458824 NTC458824 OCY458824 OMU458824 OWQ458824 PGM458824 PQI458824 QAE458824 QKA458824 QTW458824 RDS458824 RNO458824 RXK458824 SHG458824 SRC458824 TAY458824 TKU458824 TUQ458824 UEM458824 UOI458824 UYE458824 VIA458824 VRW458824 WBS458824 WLO458824 WVK458824 C524360 IY524360 SU524360 ACQ524360 AMM524360 AWI524360 BGE524360 BQA524360 BZW524360 CJS524360 CTO524360 DDK524360 DNG524360 DXC524360 EGY524360 EQU524360 FAQ524360 FKM524360 FUI524360 GEE524360 GOA524360 GXW524360 HHS524360 HRO524360 IBK524360 ILG524360 IVC524360 JEY524360 JOU524360 JYQ524360 KIM524360 KSI524360 LCE524360 LMA524360 LVW524360 MFS524360 MPO524360 MZK524360 NJG524360 NTC524360 OCY524360 OMU524360 OWQ524360 PGM524360 PQI524360 QAE524360 QKA524360 QTW524360 RDS524360 RNO524360 RXK524360 SHG524360 SRC524360 TAY524360 TKU524360 TUQ524360 UEM524360 UOI524360 UYE524360 VIA524360 VRW524360 WBS524360 WLO524360 WVK524360 C589896 IY589896 SU589896 ACQ589896 AMM589896 AWI589896 BGE589896 BQA589896 BZW589896 CJS589896 CTO589896 DDK589896 DNG589896 DXC589896 EGY589896 EQU589896 FAQ589896 FKM589896 FUI589896 GEE589896 GOA589896 GXW589896 HHS589896 HRO589896 IBK589896 ILG589896 IVC589896 JEY589896 JOU589896 JYQ589896 KIM589896 KSI589896 LCE589896 LMA589896 LVW589896 MFS589896 MPO589896 MZK589896 NJG589896 NTC589896 OCY589896 OMU589896 OWQ589896 PGM589896 PQI589896 QAE589896 QKA589896 QTW589896 RDS589896 RNO589896 RXK589896 SHG589896 SRC589896 TAY589896 TKU589896 TUQ589896 UEM589896 UOI589896 UYE589896 VIA589896 VRW589896 WBS589896 WLO589896 WVK589896 C655432 IY655432 SU655432 ACQ655432 AMM655432 AWI655432 BGE655432 BQA655432 BZW655432 CJS655432 CTO655432 DDK655432 DNG655432 DXC655432 EGY655432 EQU655432 FAQ655432 FKM655432 FUI655432 GEE655432 GOA655432 GXW655432 HHS655432 HRO655432 IBK655432 ILG655432 IVC655432 JEY655432 JOU655432 JYQ655432 KIM655432 KSI655432 LCE655432 LMA655432 LVW655432 MFS655432 MPO655432 MZK655432 NJG655432 NTC655432 OCY655432 OMU655432 OWQ655432 PGM655432 PQI655432 QAE655432 QKA655432 QTW655432 RDS655432 RNO655432 RXK655432 SHG655432 SRC655432 TAY655432 TKU655432 TUQ655432 UEM655432 UOI655432 UYE655432 VIA655432 VRW655432 WBS655432 WLO655432 WVK655432 C720968 IY720968 SU720968 ACQ720968 AMM720968 AWI720968 BGE720968 BQA720968 BZW720968 CJS720968 CTO720968 DDK720968 DNG720968 DXC720968 EGY720968 EQU720968 FAQ720968 FKM720968 FUI720968 GEE720968 GOA720968 GXW720968 HHS720968 HRO720968 IBK720968 ILG720968 IVC720968 JEY720968 JOU720968 JYQ720968 KIM720968 KSI720968 LCE720968 LMA720968 LVW720968 MFS720968 MPO720968 MZK720968 NJG720968 NTC720968 OCY720968 OMU720968 OWQ720968 PGM720968 PQI720968 QAE720968 QKA720968 QTW720968 RDS720968 RNO720968 RXK720968 SHG720968 SRC720968 TAY720968 TKU720968 TUQ720968 UEM720968 UOI720968 UYE720968 VIA720968 VRW720968 WBS720968 WLO720968 WVK720968 C786504 IY786504 SU786504 ACQ786504 AMM786504 AWI786504 BGE786504 BQA786504 BZW786504 CJS786504 CTO786504 DDK786504 DNG786504 DXC786504 EGY786504 EQU786504 FAQ786504 FKM786504 FUI786504 GEE786504 GOA786504 GXW786504 HHS786504 HRO786504 IBK786504 ILG786504 IVC786504 JEY786504 JOU786504 JYQ786504 KIM786504 KSI786504 LCE786504 LMA786504 LVW786504 MFS786504 MPO786504 MZK786504 NJG786504 NTC786504 OCY786504 OMU786504 OWQ786504 PGM786504 PQI786504 QAE786504 QKA786504 QTW786504 RDS786504 RNO786504 RXK786504 SHG786504 SRC786504 TAY786504 TKU786504 TUQ786504 UEM786504 UOI786504 UYE786504 VIA786504 VRW786504 WBS786504 WLO786504 WVK786504 C852040 IY852040 SU852040 ACQ852040 AMM852040 AWI852040 BGE852040 BQA852040 BZW852040 CJS852040 CTO852040 DDK852040 DNG852040 DXC852040 EGY852040 EQU852040 FAQ852040 FKM852040 FUI852040 GEE852040 GOA852040 GXW852040 HHS852040 HRO852040 IBK852040 ILG852040 IVC852040 JEY852040 JOU852040 JYQ852040 KIM852040 KSI852040 LCE852040 LMA852040 LVW852040 MFS852040 MPO852040 MZK852040 NJG852040 NTC852040 OCY852040 OMU852040 OWQ852040 PGM852040 PQI852040 QAE852040 QKA852040 QTW852040 RDS852040 RNO852040 RXK852040 SHG852040 SRC852040 TAY852040 TKU852040 TUQ852040 UEM852040 UOI852040 UYE852040 VIA852040 VRW852040 WBS852040 WLO852040 WVK852040 C917576 IY917576 SU917576 ACQ917576 AMM917576 AWI917576 BGE917576 BQA917576 BZW917576 CJS917576 CTO917576 DDK917576 DNG917576 DXC917576 EGY917576 EQU917576 FAQ917576 FKM917576 FUI917576 GEE917576 GOA917576 GXW917576 HHS917576 HRO917576 IBK917576 ILG917576 IVC917576 JEY917576 JOU917576 JYQ917576 KIM917576 KSI917576 LCE917576 LMA917576 LVW917576 MFS917576 MPO917576 MZK917576 NJG917576 NTC917576 OCY917576 OMU917576 OWQ917576 PGM917576 PQI917576 QAE917576 QKA917576 QTW917576 RDS917576 RNO917576 RXK917576 SHG917576 SRC917576 TAY917576 TKU917576 TUQ917576 UEM917576 UOI917576 UYE917576 VIA917576 VRW917576 WBS917576 WLO917576 WVK917576 C983112 IY983112 SU983112 ACQ983112 AMM983112 AWI983112 BGE983112 BQA983112 BZW983112 CJS983112 CTO983112 DDK983112 DNG983112 DXC983112 EGY983112 EQU983112 FAQ983112 FKM983112 FUI983112 GEE983112 GOA983112 GXW983112 HHS983112 HRO983112 IBK983112 ILG983112 IVC983112 JEY983112 JOU983112 JYQ983112 KIM983112 KSI983112 LCE983112 LMA983112 LVW983112 MFS983112 MPO983112 MZK983112 NJG983112 NTC983112 OCY983112 OMU983112 OWQ983112 PGM983112 PQI983112 QAE983112 QKA983112 QTW983112 RDS983112 RNO983112 RXK983112 SHG983112 SRC983112 TAY983112 TKU983112 TUQ983112 UEM983112 UOI983112 UYE983112 VIA983112 VRW983112 WBS983112 WLO983112 WVK983112 C390:C392 IY390:IY392 SU390:SU392 ACQ390:ACQ392 AMM390:AMM392 AWI390:AWI392 BGE390:BGE392 BQA390:BQA392 BZW390:BZW392 CJS390:CJS392 CTO390:CTO392 DDK390:DDK392 DNG390:DNG392 DXC390:DXC392 EGY390:EGY392 EQU390:EQU392 FAQ390:FAQ392 FKM390:FKM392 FUI390:FUI392 GEE390:GEE392 GOA390:GOA392 GXW390:GXW392 HHS390:HHS392 HRO390:HRO392 IBK390:IBK392 ILG390:ILG392 IVC390:IVC392 JEY390:JEY392 JOU390:JOU392 JYQ390:JYQ392 KIM390:KIM392 KSI390:KSI392 LCE390:LCE392 LMA390:LMA392 LVW390:LVW392 MFS390:MFS392 MPO390:MPO392 MZK390:MZK392 NJG390:NJG392 NTC390:NTC392 OCY390:OCY392 OMU390:OMU392 OWQ390:OWQ392 PGM390:PGM392 PQI390:PQI392 QAE390:QAE392 QKA390:QKA392 QTW390:QTW392 RDS390:RDS392 RNO390:RNO392 RXK390:RXK392 SHG390:SHG392 SRC390:SRC392 TAY390:TAY392 TKU390:TKU392 TUQ390:TUQ392 UEM390:UEM392 UOI390:UOI392 UYE390:UYE392 VIA390:VIA392 VRW390:VRW392 WBS390:WBS392 WLO390:WLO392 WVK390:WVK392 C65926:C65928 IY65926:IY65928 SU65926:SU65928 ACQ65926:ACQ65928 AMM65926:AMM65928 AWI65926:AWI65928 BGE65926:BGE65928 BQA65926:BQA65928 BZW65926:BZW65928 CJS65926:CJS65928 CTO65926:CTO65928 DDK65926:DDK65928 DNG65926:DNG65928 DXC65926:DXC65928 EGY65926:EGY65928 EQU65926:EQU65928 FAQ65926:FAQ65928 FKM65926:FKM65928 FUI65926:FUI65928 GEE65926:GEE65928 GOA65926:GOA65928 GXW65926:GXW65928 HHS65926:HHS65928 HRO65926:HRO65928 IBK65926:IBK65928 ILG65926:ILG65928 IVC65926:IVC65928 JEY65926:JEY65928 JOU65926:JOU65928 JYQ65926:JYQ65928 KIM65926:KIM65928 KSI65926:KSI65928 LCE65926:LCE65928 LMA65926:LMA65928 LVW65926:LVW65928 MFS65926:MFS65928 MPO65926:MPO65928 MZK65926:MZK65928 NJG65926:NJG65928 NTC65926:NTC65928 OCY65926:OCY65928 OMU65926:OMU65928 OWQ65926:OWQ65928 PGM65926:PGM65928 PQI65926:PQI65928 QAE65926:QAE65928 QKA65926:QKA65928 QTW65926:QTW65928 RDS65926:RDS65928 RNO65926:RNO65928 RXK65926:RXK65928 SHG65926:SHG65928 SRC65926:SRC65928 TAY65926:TAY65928 TKU65926:TKU65928 TUQ65926:TUQ65928 UEM65926:UEM65928 UOI65926:UOI65928 UYE65926:UYE65928 VIA65926:VIA65928 VRW65926:VRW65928 WBS65926:WBS65928 WLO65926:WLO65928 WVK65926:WVK65928 C131462:C131464 IY131462:IY131464 SU131462:SU131464 ACQ131462:ACQ131464 AMM131462:AMM131464 AWI131462:AWI131464 BGE131462:BGE131464 BQA131462:BQA131464 BZW131462:BZW131464 CJS131462:CJS131464 CTO131462:CTO131464 DDK131462:DDK131464 DNG131462:DNG131464 DXC131462:DXC131464 EGY131462:EGY131464 EQU131462:EQU131464 FAQ131462:FAQ131464 FKM131462:FKM131464 FUI131462:FUI131464 GEE131462:GEE131464 GOA131462:GOA131464 GXW131462:GXW131464 HHS131462:HHS131464 HRO131462:HRO131464 IBK131462:IBK131464 ILG131462:ILG131464 IVC131462:IVC131464 JEY131462:JEY131464 JOU131462:JOU131464 JYQ131462:JYQ131464 KIM131462:KIM131464 KSI131462:KSI131464 LCE131462:LCE131464 LMA131462:LMA131464 LVW131462:LVW131464 MFS131462:MFS131464 MPO131462:MPO131464 MZK131462:MZK131464 NJG131462:NJG131464 NTC131462:NTC131464 OCY131462:OCY131464 OMU131462:OMU131464 OWQ131462:OWQ131464 PGM131462:PGM131464 PQI131462:PQI131464 QAE131462:QAE131464 QKA131462:QKA131464 QTW131462:QTW131464 RDS131462:RDS131464 RNO131462:RNO131464 RXK131462:RXK131464 SHG131462:SHG131464 SRC131462:SRC131464 TAY131462:TAY131464 TKU131462:TKU131464 TUQ131462:TUQ131464 UEM131462:UEM131464 UOI131462:UOI131464 UYE131462:UYE131464 VIA131462:VIA131464 VRW131462:VRW131464 WBS131462:WBS131464 WLO131462:WLO131464 WVK131462:WVK131464 C196998:C197000 IY196998:IY197000 SU196998:SU197000 ACQ196998:ACQ197000 AMM196998:AMM197000 AWI196998:AWI197000 BGE196998:BGE197000 BQA196998:BQA197000 BZW196998:BZW197000 CJS196998:CJS197000 CTO196998:CTO197000 DDK196998:DDK197000 DNG196998:DNG197000 DXC196998:DXC197000 EGY196998:EGY197000 EQU196998:EQU197000 FAQ196998:FAQ197000 FKM196998:FKM197000 FUI196998:FUI197000 GEE196998:GEE197000 GOA196998:GOA197000 GXW196998:GXW197000 HHS196998:HHS197000 HRO196998:HRO197000 IBK196998:IBK197000 ILG196998:ILG197000 IVC196998:IVC197000 JEY196998:JEY197000 JOU196998:JOU197000 JYQ196998:JYQ197000 KIM196998:KIM197000 KSI196998:KSI197000 LCE196998:LCE197000 LMA196998:LMA197000 LVW196998:LVW197000 MFS196998:MFS197000 MPO196998:MPO197000 MZK196998:MZK197000 NJG196998:NJG197000 NTC196998:NTC197000 OCY196998:OCY197000 OMU196998:OMU197000 OWQ196998:OWQ197000 PGM196998:PGM197000 PQI196998:PQI197000 QAE196998:QAE197000 QKA196998:QKA197000 QTW196998:QTW197000 RDS196998:RDS197000 RNO196998:RNO197000 RXK196998:RXK197000 SHG196998:SHG197000 SRC196998:SRC197000 TAY196998:TAY197000 TKU196998:TKU197000 TUQ196998:TUQ197000 UEM196998:UEM197000 UOI196998:UOI197000 UYE196998:UYE197000 VIA196998:VIA197000 VRW196998:VRW197000 WBS196998:WBS197000 WLO196998:WLO197000 WVK196998:WVK197000 C262534:C262536 IY262534:IY262536 SU262534:SU262536 ACQ262534:ACQ262536 AMM262534:AMM262536 AWI262534:AWI262536 BGE262534:BGE262536 BQA262534:BQA262536 BZW262534:BZW262536 CJS262534:CJS262536 CTO262534:CTO262536 DDK262534:DDK262536 DNG262534:DNG262536 DXC262534:DXC262536 EGY262534:EGY262536 EQU262534:EQU262536 FAQ262534:FAQ262536 FKM262534:FKM262536 FUI262534:FUI262536 GEE262534:GEE262536 GOA262534:GOA262536 GXW262534:GXW262536 HHS262534:HHS262536 HRO262534:HRO262536 IBK262534:IBK262536 ILG262534:ILG262536 IVC262534:IVC262536 JEY262534:JEY262536 JOU262534:JOU262536 JYQ262534:JYQ262536 KIM262534:KIM262536 KSI262534:KSI262536 LCE262534:LCE262536 LMA262534:LMA262536 LVW262534:LVW262536 MFS262534:MFS262536 MPO262534:MPO262536 MZK262534:MZK262536 NJG262534:NJG262536 NTC262534:NTC262536 OCY262534:OCY262536 OMU262534:OMU262536 OWQ262534:OWQ262536 PGM262534:PGM262536 PQI262534:PQI262536 QAE262534:QAE262536 QKA262534:QKA262536 QTW262534:QTW262536 RDS262534:RDS262536 RNO262534:RNO262536 RXK262534:RXK262536 SHG262534:SHG262536 SRC262534:SRC262536 TAY262534:TAY262536 TKU262534:TKU262536 TUQ262534:TUQ262536 UEM262534:UEM262536 UOI262534:UOI262536 UYE262534:UYE262536 VIA262534:VIA262536 VRW262534:VRW262536 WBS262534:WBS262536 WLO262534:WLO262536 WVK262534:WVK262536 C328070:C328072 IY328070:IY328072 SU328070:SU328072 ACQ328070:ACQ328072 AMM328070:AMM328072 AWI328070:AWI328072 BGE328070:BGE328072 BQA328070:BQA328072 BZW328070:BZW328072 CJS328070:CJS328072 CTO328070:CTO328072 DDK328070:DDK328072 DNG328070:DNG328072 DXC328070:DXC328072 EGY328070:EGY328072 EQU328070:EQU328072 FAQ328070:FAQ328072 FKM328070:FKM328072 FUI328070:FUI328072 GEE328070:GEE328072 GOA328070:GOA328072 GXW328070:GXW328072 HHS328070:HHS328072 HRO328070:HRO328072 IBK328070:IBK328072 ILG328070:ILG328072 IVC328070:IVC328072 JEY328070:JEY328072 JOU328070:JOU328072 JYQ328070:JYQ328072 KIM328070:KIM328072 KSI328070:KSI328072 LCE328070:LCE328072 LMA328070:LMA328072 LVW328070:LVW328072 MFS328070:MFS328072 MPO328070:MPO328072 MZK328070:MZK328072 NJG328070:NJG328072 NTC328070:NTC328072 OCY328070:OCY328072 OMU328070:OMU328072 OWQ328070:OWQ328072 PGM328070:PGM328072 PQI328070:PQI328072 QAE328070:QAE328072 QKA328070:QKA328072 QTW328070:QTW328072 RDS328070:RDS328072 RNO328070:RNO328072 RXK328070:RXK328072 SHG328070:SHG328072 SRC328070:SRC328072 TAY328070:TAY328072 TKU328070:TKU328072 TUQ328070:TUQ328072 UEM328070:UEM328072 UOI328070:UOI328072 UYE328070:UYE328072 VIA328070:VIA328072 VRW328070:VRW328072 WBS328070:WBS328072 WLO328070:WLO328072 WVK328070:WVK328072 C393606:C393608 IY393606:IY393608 SU393606:SU393608 ACQ393606:ACQ393608 AMM393606:AMM393608 AWI393606:AWI393608 BGE393606:BGE393608 BQA393606:BQA393608 BZW393606:BZW393608 CJS393606:CJS393608 CTO393606:CTO393608 DDK393606:DDK393608 DNG393606:DNG393608 DXC393606:DXC393608 EGY393606:EGY393608 EQU393606:EQU393608 FAQ393606:FAQ393608 FKM393606:FKM393608 FUI393606:FUI393608 GEE393606:GEE393608 GOA393606:GOA393608 GXW393606:GXW393608 HHS393606:HHS393608 HRO393606:HRO393608 IBK393606:IBK393608 ILG393606:ILG393608 IVC393606:IVC393608 JEY393606:JEY393608 JOU393606:JOU393608 JYQ393606:JYQ393608 KIM393606:KIM393608 KSI393606:KSI393608 LCE393606:LCE393608 LMA393606:LMA393608 LVW393606:LVW393608 MFS393606:MFS393608 MPO393606:MPO393608 MZK393606:MZK393608 NJG393606:NJG393608 NTC393606:NTC393608 OCY393606:OCY393608 OMU393606:OMU393608 OWQ393606:OWQ393608 PGM393606:PGM393608 PQI393606:PQI393608 QAE393606:QAE393608 QKA393606:QKA393608 QTW393606:QTW393608 RDS393606:RDS393608 RNO393606:RNO393608 RXK393606:RXK393608 SHG393606:SHG393608 SRC393606:SRC393608 TAY393606:TAY393608 TKU393606:TKU393608 TUQ393606:TUQ393608 UEM393606:UEM393608 UOI393606:UOI393608 UYE393606:UYE393608 VIA393606:VIA393608 VRW393606:VRW393608 WBS393606:WBS393608 WLO393606:WLO393608 WVK393606:WVK393608 C459142:C459144 IY459142:IY459144 SU459142:SU459144 ACQ459142:ACQ459144 AMM459142:AMM459144 AWI459142:AWI459144 BGE459142:BGE459144 BQA459142:BQA459144 BZW459142:BZW459144 CJS459142:CJS459144 CTO459142:CTO459144 DDK459142:DDK459144 DNG459142:DNG459144 DXC459142:DXC459144 EGY459142:EGY459144 EQU459142:EQU459144 FAQ459142:FAQ459144 FKM459142:FKM459144 FUI459142:FUI459144 GEE459142:GEE459144 GOA459142:GOA459144 GXW459142:GXW459144 HHS459142:HHS459144 HRO459142:HRO459144 IBK459142:IBK459144 ILG459142:ILG459144 IVC459142:IVC459144 JEY459142:JEY459144 JOU459142:JOU459144 JYQ459142:JYQ459144 KIM459142:KIM459144 KSI459142:KSI459144 LCE459142:LCE459144 LMA459142:LMA459144 LVW459142:LVW459144 MFS459142:MFS459144 MPO459142:MPO459144 MZK459142:MZK459144 NJG459142:NJG459144 NTC459142:NTC459144 OCY459142:OCY459144 OMU459142:OMU459144 OWQ459142:OWQ459144 PGM459142:PGM459144 PQI459142:PQI459144 QAE459142:QAE459144 QKA459142:QKA459144 QTW459142:QTW459144 RDS459142:RDS459144 RNO459142:RNO459144 RXK459142:RXK459144 SHG459142:SHG459144 SRC459142:SRC459144 TAY459142:TAY459144 TKU459142:TKU459144 TUQ459142:TUQ459144 UEM459142:UEM459144 UOI459142:UOI459144 UYE459142:UYE459144 VIA459142:VIA459144 VRW459142:VRW459144 WBS459142:WBS459144 WLO459142:WLO459144 WVK459142:WVK459144 C524678:C524680 IY524678:IY524680 SU524678:SU524680 ACQ524678:ACQ524680 AMM524678:AMM524680 AWI524678:AWI524680 BGE524678:BGE524680 BQA524678:BQA524680 BZW524678:BZW524680 CJS524678:CJS524680 CTO524678:CTO524680 DDK524678:DDK524680 DNG524678:DNG524680 DXC524678:DXC524680 EGY524678:EGY524680 EQU524678:EQU524680 FAQ524678:FAQ524680 FKM524678:FKM524680 FUI524678:FUI524680 GEE524678:GEE524680 GOA524678:GOA524680 GXW524678:GXW524680 HHS524678:HHS524680 HRO524678:HRO524680 IBK524678:IBK524680 ILG524678:ILG524680 IVC524678:IVC524680 JEY524678:JEY524680 JOU524678:JOU524680 JYQ524678:JYQ524680 KIM524678:KIM524680 KSI524678:KSI524680 LCE524678:LCE524680 LMA524678:LMA524680 LVW524678:LVW524680 MFS524678:MFS524680 MPO524678:MPO524680 MZK524678:MZK524680 NJG524678:NJG524680 NTC524678:NTC524680 OCY524678:OCY524680 OMU524678:OMU524680 OWQ524678:OWQ524680 PGM524678:PGM524680 PQI524678:PQI524680 QAE524678:QAE524680 QKA524678:QKA524680 QTW524678:QTW524680 RDS524678:RDS524680 RNO524678:RNO524680 RXK524678:RXK524680 SHG524678:SHG524680 SRC524678:SRC524680 TAY524678:TAY524680 TKU524678:TKU524680 TUQ524678:TUQ524680 UEM524678:UEM524680 UOI524678:UOI524680 UYE524678:UYE524680 VIA524678:VIA524680 VRW524678:VRW524680 WBS524678:WBS524680 WLO524678:WLO524680 WVK524678:WVK524680 C590214:C590216 IY590214:IY590216 SU590214:SU590216 ACQ590214:ACQ590216 AMM590214:AMM590216 AWI590214:AWI590216 BGE590214:BGE590216 BQA590214:BQA590216 BZW590214:BZW590216 CJS590214:CJS590216 CTO590214:CTO590216 DDK590214:DDK590216 DNG590214:DNG590216 DXC590214:DXC590216 EGY590214:EGY590216 EQU590214:EQU590216 FAQ590214:FAQ590216 FKM590214:FKM590216 FUI590214:FUI590216 GEE590214:GEE590216 GOA590214:GOA590216 GXW590214:GXW590216 HHS590214:HHS590216 HRO590214:HRO590216 IBK590214:IBK590216 ILG590214:ILG590216 IVC590214:IVC590216 JEY590214:JEY590216 JOU590214:JOU590216 JYQ590214:JYQ590216 KIM590214:KIM590216 KSI590214:KSI590216 LCE590214:LCE590216 LMA590214:LMA590216 LVW590214:LVW590216 MFS590214:MFS590216 MPO590214:MPO590216 MZK590214:MZK590216 NJG590214:NJG590216 NTC590214:NTC590216 OCY590214:OCY590216 OMU590214:OMU590216 OWQ590214:OWQ590216 PGM590214:PGM590216 PQI590214:PQI590216 QAE590214:QAE590216 QKA590214:QKA590216 QTW590214:QTW590216 RDS590214:RDS590216 RNO590214:RNO590216 RXK590214:RXK590216 SHG590214:SHG590216 SRC590214:SRC590216 TAY590214:TAY590216 TKU590214:TKU590216 TUQ590214:TUQ590216 UEM590214:UEM590216 UOI590214:UOI590216 UYE590214:UYE590216 VIA590214:VIA590216 VRW590214:VRW590216 WBS590214:WBS590216 WLO590214:WLO590216 WVK590214:WVK590216 C655750:C655752 IY655750:IY655752 SU655750:SU655752 ACQ655750:ACQ655752 AMM655750:AMM655752 AWI655750:AWI655752 BGE655750:BGE655752 BQA655750:BQA655752 BZW655750:BZW655752 CJS655750:CJS655752 CTO655750:CTO655752 DDK655750:DDK655752 DNG655750:DNG655752 DXC655750:DXC655752 EGY655750:EGY655752 EQU655750:EQU655752 FAQ655750:FAQ655752 FKM655750:FKM655752 FUI655750:FUI655752 GEE655750:GEE655752 GOA655750:GOA655752 GXW655750:GXW655752 HHS655750:HHS655752 HRO655750:HRO655752 IBK655750:IBK655752 ILG655750:ILG655752 IVC655750:IVC655752 JEY655750:JEY655752 JOU655750:JOU655752 JYQ655750:JYQ655752 KIM655750:KIM655752 KSI655750:KSI655752 LCE655750:LCE655752 LMA655750:LMA655752 LVW655750:LVW655752 MFS655750:MFS655752 MPO655750:MPO655752 MZK655750:MZK655752 NJG655750:NJG655752 NTC655750:NTC655752 OCY655750:OCY655752 OMU655750:OMU655752 OWQ655750:OWQ655752 PGM655750:PGM655752 PQI655750:PQI655752 QAE655750:QAE655752 QKA655750:QKA655752 QTW655750:QTW655752 RDS655750:RDS655752 RNO655750:RNO655752 RXK655750:RXK655752 SHG655750:SHG655752 SRC655750:SRC655752 TAY655750:TAY655752 TKU655750:TKU655752 TUQ655750:TUQ655752 UEM655750:UEM655752 UOI655750:UOI655752 UYE655750:UYE655752 VIA655750:VIA655752 VRW655750:VRW655752 WBS655750:WBS655752 WLO655750:WLO655752 WVK655750:WVK655752 C721286:C721288 IY721286:IY721288 SU721286:SU721288 ACQ721286:ACQ721288 AMM721286:AMM721288 AWI721286:AWI721288 BGE721286:BGE721288 BQA721286:BQA721288 BZW721286:BZW721288 CJS721286:CJS721288 CTO721286:CTO721288 DDK721286:DDK721288 DNG721286:DNG721288 DXC721286:DXC721288 EGY721286:EGY721288 EQU721286:EQU721288 FAQ721286:FAQ721288 FKM721286:FKM721288 FUI721286:FUI721288 GEE721286:GEE721288 GOA721286:GOA721288 GXW721286:GXW721288 HHS721286:HHS721288 HRO721286:HRO721288 IBK721286:IBK721288 ILG721286:ILG721288 IVC721286:IVC721288 JEY721286:JEY721288 JOU721286:JOU721288 JYQ721286:JYQ721288 KIM721286:KIM721288 KSI721286:KSI721288 LCE721286:LCE721288 LMA721286:LMA721288 LVW721286:LVW721288 MFS721286:MFS721288 MPO721286:MPO721288 MZK721286:MZK721288 NJG721286:NJG721288 NTC721286:NTC721288 OCY721286:OCY721288 OMU721286:OMU721288 OWQ721286:OWQ721288 PGM721286:PGM721288 PQI721286:PQI721288 QAE721286:QAE721288 QKA721286:QKA721288 QTW721286:QTW721288 RDS721286:RDS721288 RNO721286:RNO721288 RXK721286:RXK721288 SHG721286:SHG721288 SRC721286:SRC721288 TAY721286:TAY721288 TKU721286:TKU721288 TUQ721286:TUQ721288 UEM721286:UEM721288 UOI721286:UOI721288 UYE721286:UYE721288 VIA721286:VIA721288 VRW721286:VRW721288 WBS721286:WBS721288 WLO721286:WLO721288 WVK721286:WVK721288 C786822:C786824 IY786822:IY786824 SU786822:SU786824 ACQ786822:ACQ786824 AMM786822:AMM786824 AWI786822:AWI786824 BGE786822:BGE786824 BQA786822:BQA786824 BZW786822:BZW786824 CJS786822:CJS786824 CTO786822:CTO786824 DDK786822:DDK786824 DNG786822:DNG786824 DXC786822:DXC786824 EGY786822:EGY786824 EQU786822:EQU786824 FAQ786822:FAQ786824 FKM786822:FKM786824 FUI786822:FUI786824 GEE786822:GEE786824 GOA786822:GOA786824 GXW786822:GXW786824 HHS786822:HHS786824 HRO786822:HRO786824 IBK786822:IBK786824 ILG786822:ILG786824 IVC786822:IVC786824 JEY786822:JEY786824 JOU786822:JOU786824 JYQ786822:JYQ786824 KIM786822:KIM786824 KSI786822:KSI786824 LCE786822:LCE786824 LMA786822:LMA786824 LVW786822:LVW786824 MFS786822:MFS786824 MPO786822:MPO786824 MZK786822:MZK786824 NJG786822:NJG786824 NTC786822:NTC786824 OCY786822:OCY786824 OMU786822:OMU786824 OWQ786822:OWQ786824 PGM786822:PGM786824 PQI786822:PQI786824 QAE786822:QAE786824 QKA786822:QKA786824 QTW786822:QTW786824 RDS786822:RDS786824 RNO786822:RNO786824 RXK786822:RXK786824 SHG786822:SHG786824 SRC786822:SRC786824 TAY786822:TAY786824 TKU786822:TKU786824 TUQ786822:TUQ786824 UEM786822:UEM786824 UOI786822:UOI786824 UYE786822:UYE786824 VIA786822:VIA786824 VRW786822:VRW786824 WBS786822:WBS786824 WLO786822:WLO786824 WVK786822:WVK786824 C852358:C852360 IY852358:IY852360 SU852358:SU852360 ACQ852358:ACQ852360 AMM852358:AMM852360 AWI852358:AWI852360 BGE852358:BGE852360 BQA852358:BQA852360 BZW852358:BZW852360 CJS852358:CJS852360 CTO852358:CTO852360 DDK852358:DDK852360 DNG852358:DNG852360 DXC852358:DXC852360 EGY852358:EGY852360 EQU852358:EQU852360 FAQ852358:FAQ852360 FKM852358:FKM852360 FUI852358:FUI852360 GEE852358:GEE852360 GOA852358:GOA852360 GXW852358:GXW852360 HHS852358:HHS852360 HRO852358:HRO852360 IBK852358:IBK852360 ILG852358:ILG852360 IVC852358:IVC852360 JEY852358:JEY852360 JOU852358:JOU852360 JYQ852358:JYQ852360 KIM852358:KIM852360 KSI852358:KSI852360 LCE852358:LCE852360 LMA852358:LMA852360 LVW852358:LVW852360 MFS852358:MFS852360 MPO852358:MPO852360 MZK852358:MZK852360 NJG852358:NJG852360 NTC852358:NTC852360 OCY852358:OCY852360 OMU852358:OMU852360 OWQ852358:OWQ852360 PGM852358:PGM852360 PQI852358:PQI852360 QAE852358:QAE852360 QKA852358:QKA852360 QTW852358:QTW852360 RDS852358:RDS852360 RNO852358:RNO852360 RXK852358:RXK852360 SHG852358:SHG852360 SRC852358:SRC852360 TAY852358:TAY852360 TKU852358:TKU852360 TUQ852358:TUQ852360 UEM852358:UEM852360 UOI852358:UOI852360 UYE852358:UYE852360 VIA852358:VIA852360 VRW852358:VRW852360 WBS852358:WBS852360 WLO852358:WLO852360 WVK852358:WVK852360 C917894:C917896 IY917894:IY917896 SU917894:SU917896 ACQ917894:ACQ917896 AMM917894:AMM917896 AWI917894:AWI917896 BGE917894:BGE917896 BQA917894:BQA917896 BZW917894:BZW917896 CJS917894:CJS917896 CTO917894:CTO917896 DDK917894:DDK917896 DNG917894:DNG917896 DXC917894:DXC917896 EGY917894:EGY917896 EQU917894:EQU917896 FAQ917894:FAQ917896 FKM917894:FKM917896 FUI917894:FUI917896 GEE917894:GEE917896 GOA917894:GOA917896 GXW917894:GXW917896 HHS917894:HHS917896 HRO917894:HRO917896 IBK917894:IBK917896 ILG917894:ILG917896 IVC917894:IVC917896 JEY917894:JEY917896 JOU917894:JOU917896 JYQ917894:JYQ917896 KIM917894:KIM917896 KSI917894:KSI917896 LCE917894:LCE917896 LMA917894:LMA917896 LVW917894:LVW917896 MFS917894:MFS917896 MPO917894:MPO917896 MZK917894:MZK917896 NJG917894:NJG917896 NTC917894:NTC917896 OCY917894:OCY917896 OMU917894:OMU917896 OWQ917894:OWQ917896 PGM917894:PGM917896 PQI917894:PQI917896 QAE917894:QAE917896 QKA917894:QKA917896 QTW917894:QTW917896 RDS917894:RDS917896 RNO917894:RNO917896 RXK917894:RXK917896 SHG917894:SHG917896 SRC917894:SRC917896 TAY917894:TAY917896 TKU917894:TKU917896 TUQ917894:TUQ917896 UEM917894:UEM917896 UOI917894:UOI917896 UYE917894:UYE917896 VIA917894:VIA917896 VRW917894:VRW917896 WBS917894:WBS917896 WLO917894:WLO917896 WVK917894:WVK917896 C983430:C983432 IY983430:IY983432 SU983430:SU983432 ACQ983430:ACQ983432 AMM983430:AMM983432 AWI983430:AWI983432 BGE983430:BGE983432 BQA983430:BQA983432 BZW983430:BZW983432 CJS983430:CJS983432 CTO983430:CTO983432 DDK983430:DDK983432 DNG983430:DNG983432 DXC983430:DXC983432 EGY983430:EGY983432 EQU983430:EQU983432 FAQ983430:FAQ983432 FKM983430:FKM983432 FUI983430:FUI983432 GEE983430:GEE983432 GOA983430:GOA983432 GXW983430:GXW983432 HHS983430:HHS983432 HRO983430:HRO983432 IBK983430:IBK983432 ILG983430:ILG983432 IVC983430:IVC983432 JEY983430:JEY983432 JOU983430:JOU983432 JYQ983430:JYQ983432 KIM983430:KIM983432 KSI983430:KSI983432 LCE983430:LCE983432 LMA983430:LMA983432 LVW983430:LVW983432 MFS983430:MFS983432 MPO983430:MPO983432 MZK983430:MZK983432 NJG983430:NJG983432 NTC983430:NTC983432 OCY983430:OCY983432 OMU983430:OMU983432 OWQ983430:OWQ983432 PGM983430:PGM983432 PQI983430:PQI983432 QAE983430:QAE983432 QKA983430:QKA983432 QTW983430:QTW983432 RDS983430:RDS983432 RNO983430:RNO983432 RXK983430:RXK983432 SHG983430:SHG983432 SRC983430:SRC983432 TAY983430:TAY983432 TKU983430:TKU983432 TUQ983430:TUQ983432 UEM983430:UEM983432 UOI983430:UOI983432 UYE983430:UYE983432 VIA983430:VIA983432 VRW983430:VRW983432 WBS983430:WBS983432 WLO983430:WLO983432 WVK983430:WVK983432 C193 IY193 SU193 ACQ193 AMM193 AWI193 BGE193 BQA193 BZW193 CJS193 CTO193 DDK193 DNG193 DXC193 EGY193 EQU193 FAQ193 FKM193 FUI193 GEE193 GOA193 GXW193 HHS193 HRO193 IBK193 ILG193 IVC193 JEY193 JOU193 JYQ193 KIM193 KSI193 LCE193 LMA193 LVW193 MFS193 MPO193 MZK193 NJG193 NTC193 OCY193 OMU193 OWQ193 PGM193 PQI193 QAE193 QKA193 QTW193 RDS193 RNO193 RXK193 SHG193 SRC193 TAY193 TKU193 TUQ193 UEM193 UOI193 UYE193 VIA193 VRW193 WBS193 WLO193 WVK193 C65729 IY65729 SU65729 ACQ65729 AMM65729 AWI65729 BGE65729 BQA65729 BZW65729 CJS65729 CTO65729 DDK65729 DNG65729 DXC65729 EGY65729 EQU65729 FAQ65729 FKM65729 FUI65729 GEE65729 GOA65729 GXW65729 HHS65729 HRO65729 IBK65729 ILG65729 IVC65729 JEY65729 JOU65729 JYQ65729 KIM65729 KSI65729 LCE65729 LMA65729 LVW65729 MFS65729 MPO65729 MZK65729 NJG65729 NTC65729 OCY65729 OMU65729 OWQ65729 PGM65729 PQI65729 QAE65729 QKA65729 QTW65729 RDS65729 RNO65729 RXK65729 SHG65729 SRC65729 TAY65729 TKU65729 TUQ65729 UEM65729 UOI65729 UYE65729 VIA65729 VRW65729 WBS65729 WLO65729 WVK65729 C131265 IY131265 SU131265 ACQ131265 AMM131265 AWI131265 BGE131265 BQA131265 BZW131265 CJS131265 CTO131265 DDK131265 DNG131265 DXC131265 EGY131265 EQU131265 FAQ131265 FKM131265 FUI131265 GEE131265 GOA131265 GXW131265 HHS131265 HRO131265 IBK131265 ILG131265 IVC131265 JEY131265 JOU131265 JYQ131265 KIM131265 KSI131265 LCE131265 LMA131265 LVW131265 MFS131265 MPO131265 MZK131265 NJG131265 NTC131265 OCY131265 OMU131265 OWQ131265 PGM131265 PQI131265 QAE131265 QKA131265 QTW131265 RDS131265 RNO131265 RXK131265 SHG131265 SRC131265 TAY131265 TKU131265 TUQ131265 UEM131265 UOI131265 UYE131265 VIA131265 VRW131265 WBS131265 WLO131265 WVK131265 C196801 IY196801 SU196801 ACQ196801 AMM196801 AWI196801 BGE196801 BQA196801 BZW196801 CJS196801 CTO196801 DDK196801 DNG196801 DXC196801 EGY196801 EQU196801 FAQ196801 FKM196801 FUI196801 GEE196801 GOA196801 GXW196801 HHS196801 HRO196801 IBK196801 ILG196801 IVC196801 JEY196801 JOU196801 JYQ196801 KIM196801 KSI196801 LCE196801 LMA196801 LVW196801 MFS196801 MPO196801 MZK196801 NJG196801 NTC196801 OCY196801 OMU196801 OWQ196801 PGM196801 PQI196801 QAE196801 QKA196801 QTW196801 RDS196801 RNO196801 RXK196801 SHG196801 SRC196801 TAY196801 TKU196801 TUQ196801 UEM196801 UOI196801 UYE196801 VIA196801 VRW196801 WBS196801 WLO196801 WVK196801 C262337 IY262337 SU262337 ACQ262337 AMM262337 AWI262337 BGE262337 BQA262337 BZW262337 CJS262337 CTO262337 DDK262337 DNG262337 DXC262337 EGY262337 EQU262337 FAQ262337 FKM262337 FUI262337 GEE262337 GOA262337 GXW262337 HHS262337 HRO262337 IBK262337 ILG262337 IVC262337 JEY262337 JOU262337 JYQ262337 KIM262337 KSI262337 LCE262337 LMA262337 LVW262337 MFS262337 MPO262337 MZK262337 NJG262337 NTC262337 OCY262337 OMU262337 OWQ262337 PGM262337 PQI262337 QAE262337 QKA262337 QTW262337 RDS262337 RNO262337 RXK262337 SHG262337 SRC262337 TAY262337 TKU262337 TUQ262337 UEM262337 UOI262337 UYE262337 VIA262337 VRW262337 WBS262337 WLO262337 WVK262337 C327873 IY327873 SU327873 ACQ327873 AMM327873 AWI327873 BGE327873 BQA327873 BZW327873 CJS327873 CTO327873 DDK327873 DNG327873 DXC327873 EGY327873 EQU327873 FAQ327873 FKM327873 FUI327873 GEE327873 GOA327873 GXW327873 HHS327873 HRO327873 IBK327873 ILG327873 IVC327873 JEY327873 JOU327873 JYQ327873 KIM327873 KSI327873 LCE327873 LMA327873 LVW327873 MFS327873 MPO327873 MZK327873 NJG327873 NTC327873 OCY327873 OMU327873 OWQ327873 PGM327873 PQI327873 QAE327873 QKA327873 QTW327873 RDS327873 RNO327873 RXK327873 SHG327873 SRC327873 TAY327873 TKU327873 TUQ327873 UEM327873 UOI327873 UYE327873 VIA327873 VRW327873 WBS327873 WLO327873 WVK327873 C393409 IY393409 SU393409 ACQ393409 AMM393409 AWI393409 BGE393409 BQA393409 BZW393409 CJS393409 CTO393409 DDK393409 DNG393409 DXC393409 EGY393409 EQU393409 FAQ393409 FKM393409 FUI393409 GEE393409 GOA393409 GXW393409 HHS393409 HRO393409 IBK393409 ILG393409 IVC393409 JEY393409 JOU393409 JYQ393409 KIM393409 KSI393409 LCE393409 LMA393409 LVW393409 MFS393409 MPO393409 MZK393409 NJG393409 NTC393409 OCY393409 OMU393409 OWQ393409 PGM393409 PQI393409 QAE393409 QKA393409 QTW393409 RDS393409 RNO393409 RXK393409 SHG393409 SRC393409 TAY393409 TKU393409 TUQ393409 UEM393409 UOI393409 UYE393409 VIA393409 VRW393409 WBS393409 WLO393409 WVK393409 C458945 IY458945 SU458945 ACQ458945 AMM458945 AWI458945 BGE458945 BQA458945 BZW458945 CJS458945 CTO458945 DDK458945 DNG458945 DXC458945 EGY458945 EQU458945 FAQ458945 FKM458945 FUI458945 GEE458945 GOA458945 GXW458945 HHS458945 HRO458945 IBK458945 ILG458945 IVC458945 JEY458945 JOU458945 JYQ458945 KIM458945 KSI458945 LCE458945 LMA458945 LVW458945 MFS458945 MPO458945 MZK458945 NJG458945 NTC458945 OCY458945 OMU458945 OWQ458945 PGM458945 PQI458945 QAE458945 QKA458945 QTW458945 RDS458945 RNO458945 RXK458945 SHG458945 SRC458945 TAY458945 TKU458945 TUQ458945 UEM458945 UOI458945 UYE458945 VIA458945 VRW458945 WBS458945 WLO458945 WVK458945 C524481 IY524481 SU524481 ACQ524481 AMM524481 AWI524481 BGE524481 BQA524481 BZW524481 CJS524481 CTO524481 DDK524481 DNG524481 DXC524481 EGY524481 EQU524481 FAQ524481 FKM524481 FUI524481 GEE524481 GOA524481 GXW524481 HHS524481 HRO524481 IBK524481 ILG524481 IVC524481 JEY524481 JOU524481 JYQ524481 KIM524481 KSI524481 LCE524481 LMA524481 LVW524481 MFS524481 MPO524481 MZK524481 NJG524481 NTC524481 OCY524481 OMU524481 OWQ524481 PGM524481 PQI524481 QAE524481 QKA524481 QTW524481 RDS524481 RNO524481 RXK524481 SHG524481 SRC524481 TAY524481 TKU524481 TUQ524481 UEM524481 UOI524481 UYE524481 VIA524481 VRW524481 WBS524481 WLO524481 WVK524481 C590017 IY590017 SU590017 ACQ590017 AMM590017 AWI590017 BGE590017 BQA590017 BZW590017 CJS590017 CTO590017 DDK590017 DNG590017 DXC590017 EGY590017 EQU590017 FAQ590017 FKM590017 FUI590017 GEE590017 GOA590017 GXW590017 HHS590017 HRO590017 IBK590017 ILG590017 IVC590017 JEY590017 JOU590017 JYQ590017 KIM590017 KSI590017 LCE590017 LMA590017 LVW590017 MFS590017 MPO590017 MZK590017 NJG590017 NTC590017 OCY590017 OMU590017 OWQ590017 PGM590017 PQI590017 QAE590017 QKA590017 QTW590017 RDS590017 RNO590017 RXK590017 SHG590017 SRC590017 TAY590017 TKU590017 TUQ590017 UEM590017 UOI590017 UYE590017 VIA590017 VRW590017 WBS590017 WLO590017 WVK590017 C655553 IY655553 SU655553 ACQ655553 AMM655553 AWI655553 BGE655553 BQA655553 BZW655553 CJS655553 CTO655553 DDK655553 DNG655553 DXC655553 EGY655553 EQU655553 FAQ655553 FKM655553 FUI655553 GEE655553 GOA655553 GXW655553 HHS655553 HRO655553 IBK655553 ILG655553 IVC655553 JEY655553 JOU655553 JYQ655553 KIM655553 KSI655553 LCE655553 LMA655553 LVW655553 MFS655553 MPO655553 MZK655553 NJG655553 NTC655553 OCY655553 OMU655553 OWQ655553 PGM655553 PQI655553 QAE655553 QKA655553 QTW655553 RDS655553 RNO655553 RXK655553 SHG655553 SRC655553 TAY655553 TKU655553 TUQ655553 UEM655553 UOI655553 UYE655553 VIA655553 VRW655553 WBS655553 WLO655553 WVK655553 C721089 IY721089 SU721089 ACQ721089 AMM721089 AWI721089 BGE721089 BQA721089 BZW721089 CJS721089 CTO721089 DDK721089 DNG721089 DXC721089 EGY721089 EQU721089 FAQ721089 FKM721089 FUI721089 GEE721089 GOA721089 GXW721089 HHS721089 HRO721089 IBK721089 ILG721089 IVC721089 JEY721089 JOU721089 JYQ721089 KIM721089 KSI721089 LCE721089 LMA721089 LVW721089 MFS721089 MPO721089 MZK721089 NJG721089 NTC721089 OCY721089 OMU721089 OWQ721089 PGM721089 PQI721089 QAE721089 QKA721089 QTW721089 RDS721089 RNO721089 RXK721089 SHG721089 SRC721089 TAY721089 TKU721089 TUQ721089 UEM721089 UOI721089 UYE721089 VIA721089 VRW721089 WBS721089 WLO721089 WVK721089 C786625 IY786625 SU786625 ACQ786625 AMM786625 AWI786625 BGE786625 BQA786625 BZW786625 CJS786625 CTO786625 DDK786625 DNG786625 DXC786625 EGY786625 EQU786625 FAQ786625 FKM786625 FUI786625 GEE786625 GOA786625 GXW786625 HHS786625 HRO786625 IBK786625 ILG786625 IVC786625 JEY786625 JOU786625 JYQ786625 KIM786625 KSI786625 LCE786625 LMA786625 LVW786625 MFS786625 MPO786625 MZK786625 NJG786625 NTC786625 OCY786625 OMU786625 OWQ786625 PGM786625 PQI786625 QAE786625 QKA786625 QTW786625 RDS786625 RNO786625 RXK786625 SHG786625 SRC786625 TAY786625 TKU786625 TUQ786625 UEM786625 UOI786625 UYE786625 VIA786625 VRW786625 WBS786625 WLO786625 WVK786625 C852161 IY852161 SU852161 ACQ852161 AMM852161 AWI852161 BGE852161 BQA852161 BZW852161 CJS852161 CTO852161 DDK852161 DNG852161 DXC852161 EGY852161 EQU852161 FAQ852161 FKM852161 FUI852161 GEE852161 GOA852161 GXW852161 HHS852161 HRO852161 IBK852161 ILG852161 IVC852161 JEY852161 JOU852161 JYQ852161 KIM852161 KSI852161 LCE852161 LMA852161 LVW852161 MFS852161 MPO852161 MZK852161 NJG852161 NTC852161 OCY852161 OMU852161 OWQ852161 PGM852161 PQI852161 QAE852161 QKA852161 QTW852161 RDS852161 RNO852161 RXK852161 SHG852161 SRC852161 TAY852161 TKU852161 TUQ852161 UEM852161 UOI852161 UYE852161 VIA852161 VRW852161 WBS852161 WLO852161 WVK852161 C917697 IY917697 SU917697 ACQ917697 AMM917697 AWI917697 BGE917697 BQA917697 BZW917697 CJS917697 CTO917697 DDK917697 DNG917697 DXC917697 EGY917697 EQU917697 FAQ917697 FKM917697 FUI917697 GEE917697 GOA917697 GXW917697 HHS917697 HRO917697 IBK917697 ILG917697 IVC917697 JEY917697 JOU917697 JYQ917697 KIM917697 KSI917697 LCE917697 LMA917697 LVW917697 MFS917697 MPO917697 MZK917697 NJG917697 NTC917697 OCY917697 OMU917697 OWQ917697 PGM917697 PQI917697 QAE917697 QKA917697 QTW917697 RDS917697 RNO917697 RXK917697 SHG917697 SRC917697 TAY917697 TKU917697 TUQ917697 UEM917697 UOI917697 UYE917697 VIA917697 VRW917697 WBS917697 WLO917697 WVK917697 C983233 IY983233 SU983233 ACQ983233 AMM983233 AWI983233 BGE983233 BQA983233 BZW983233 CJS983233 CTO983233 DDK983233 DNG983233 DXC983233 EGY983233 EQU983233 FAQ983233 FKM983233 FUI983233 GEE983233 GOA983233 GXW983233 HHS983233 HRO983233 IBK983233 ILG983233 IVC983233 JEY983233 JOU983233 JYQ983233 KIM983233 KSI983233 LCE983233 LMA983233 LVW983233 MFS983233 MPO983233 MZK983233 NJG983233 NTC983233 OCY983233 OMU983233 OWQ983233 PGM983233 PQI983233 QAE983233 QKA983233 QTW983233 RDS983233 RNO983233 RXK983233 SHG983233 SRC983233 TAY983233 TKU983233 TUQ983233 UEM983233 UOI983233 UYE983233 VIA983233 VRW983233 WBS983233 WLO983233 WVK983233 C134 IY134 SU134 ACQ134 AMM134 AWI134 BGE134 BQA134 BZW134 CJS134 CTO134 DDK134 DNG134 DXC134 EGY134 EQU134 FAQ134 FKM134 FUI134 GEE134 GOA134 GXW134 HHS134 HRO134 IBK134 ILG134 IVC134 JEY134 JOU134 JYQ134 KIM134 KSI134 LCE134 LMA134 LVW134 MFS134 MPO134 MZK134 NJG134 NTC134 OCY134 OMU134 OWQ134 PGM134 PQI134 QAE134 QKA134 QTW134 RDS134 RNO134 RXK134 SHG134 SRC134 TAY134 TKU134 TUQ134 UEM134 UOI134 UYE134 VIA134 VRW134 WBS134 WLO134 WVK134 C65670 IY65670 SU65670 ACQ65670 AMM65670 AWI65670 BGE65670 BQA65670 BZW65670 CJS65670 CTO65670 DDK65670 DNG65670 DXC65670 EGY65670 EQU65670 FAQ65670 FKM65670 FUI65670 GEE65670 GOA65670 GXW65670 HHS65670 HRO65670 IBK65670 ILG65670 IVC65670 JEY65670 JOU65670 JYQ65670 KIM65670 KSI65670 LCE65670 LMA65670 LVW65670 MFS65670 MPO65670 MZK65670 NJG65670 NTC65670 OCY65670 OMU65670 OWQ65670 PGM65670 PQI65670 QAE65670 QKA65670 QTW65670 RDS65670 RNO65670 RXK65670 SHG65670 SRC65670 TAY65670 TKU65670 TUQ65670 UEM65670 UOI65670 UYE65670 VIA65670 VRW65670 WBS65670 WLO65670 WVK65670 C131206 IY131206 SU131206 ACQ131206 AMM131206 AWI131206 BGE131206 BQA131206 BZW131206 CJS131206 CTO131206 DDK131206 DNG131206 DXC131206 EGY131206 EQU131206 FAQ131206 FKM131206 FUI131206 GEE131206 GOA131206 GXW131206 HHS131206 HRO131206 IBK131206 ILG131206 IVC131206 JEY131206 JOU131206 JYQ131206 KIM131206 KSI131206 LCE131206 LMA131206 LVW131206 MFS131206 MPO131206 MZK131206 NJG131206 NTC131206 OCY131206 OMU131206 OWQ131206 PGM131206 PQI131206 QAE131206 QKA131206 QTW131206 RDS131206 RNO131206 RXK131206 SHG131206 SRC131206 TAY131206 TKU131206 TUQ131206 UEM131206 UOI131206 UYE131206 VIA131206 VRW131206 WBS131206 WLO131206 WVK131206 C196742 IY196742 SU196742 ACQ196742 AMM196742 AWI196742 BGE196742 BQA196742 BZW196742 CJS196742 CTO196742 DDK196742 DNG196742 DXC196742 EGY196742 EQU196742 FAQ196742 FKM196742 FUI196742 GEE196742 GOA196742 GXW196742 HHS196742 HRO196742 IBK196742 ILG196742 IVC196742 JEY196742 JOU196742 JYQ196742 KIM196742 KSI196742 LCE196742 LMA196742 LVW196742 MFS196742 MPO196742 MZK196742 NJG196742 NTC196742 OCY196742 OMU196742 OWQ196742 PGM196742 PQI196742 QAE196742 QKA196742 QTW196742 RDS196742 RNO196742 RXK196742 SHG196742 SRC196742 TAY196742 TKU196742 TUQ196742 UEM196742 UOI196742 UYE196742 VIA196742 VRW196742 WBS196742 WLO196742 WVK196742 C262278 IY262278 SU262278 ACQ262278 AMM262278 AWI262278 BGE262278 BQA262278 BZW262278 CJS262278 CTO262278 DDK262278 DNG262278 DXC262278 EGY262278 EQU262278 FAQ262278 FKM262278 FUI262278 GEE262278 GOA262278 GXW262278 HHS262278 HRO262278 IBK262278 ILG262278 IVC262278 JEY262278 JOU262278 JYQ262278 KIM262278 KSI262278 LCE262278 LMA262278 LVW262278 MFS262278 MPO262278 MZK262278 NJG262278 NTC262278 OCY262278 OMU262278 OWQ262278 PGM262278 PQI262278 QAE262278 QKA262278 QTW262278 RDS262278 RNO262278 RXK262278 SHG262278 SRC262278 TAY262278 TKU262278 TUQ262278 UEM262278 UOI262278 UYE262278 VIA262278 VRW262278 WBS262278 WLO262278 WVK262278 C327814 IY327814 SU327814 ACQ327814 AMM327814 AWI327814 BGE327814 BQA327814 BZW327814 CJS327814 CTO327814 DDK327814 DNG327814 DXC327814 EGY327814 EQU327814 FAQ327814 FKM327814 FUI327814 GEE327814 GOA327814 GXW327814 HHS327814 HRO327814 IBK327814 ILG327814 IVC327814 JEY327814 JOU327814 JYQ327814 KIM327814 KSI327814 LCE327814 LMA327814 LVW327814 MFS327814 MPO327814 MZK327814 NJG327814 NTC327814 OCY327814 OMU327814 OWQ327814 PGM327814 PQI327814 QAE327814 QKA327814 QTW327814 RDS327814 RNO327814 RXK327814 SHG327814 SRC327814 TAY327814 TKU327814 TUQ327814 UEM327814 UOI327814 UYE327814 VIA327814 VRW327814 WBS327814 WLO327814 WVK327814 C393350 IY393350 SU393350 ACQ393350 AMM393350 AWI393350 BGE393350 BQA393350 BZW393350 CJS393350 CTO393350 DDK393350 DNG393350 DXC393350 EGY393350 EQU393350 FAQ393350 FKM393350 FUI393350 GEE393350 GOA393350 GXW393350 HHS393350 HRO393350 IBK393350 ILG393350 IVC393350 JEY393350 JOU393350 JYQ393350 KIM393350 KSI393350 LCE393350 LMA393350 LVW393350 MFS393350 MPO393350 MZK393350 NJG393350 NTC393350 OCY393350 OMU393350 OWQ393350 PGM393350 PQI393350 QAE393350 QKA393350 QTW393350 RDS393350 RNO393350 RXK393350 SHG393350 SRC393350 TAY393350 TKU393350 TUQ393350 UEM393350 UOI393350 UYE393350 VIA393350 VRW393350 WBS393350 WLO393350 WVK393350 C458886 IY458886 SU458886 ACQ458886 AMM458886 AWI458886 BGE458886 BQA458886 BZW458886 CJS458886 CTO458886 DDK458886 DNG458886 DXC458886 EGY458886 EQU458886 FAQ458886 FKM458886 FUI458886 GEE458886 GOA458886 GXW458886 HHS458886 HRO458886 IBK458886 ILG458886 IVC458886 JEY458886 JOU458886 JYQ458886 KIM458886 KSI458886 LCE458886 LMA458886 LVW458886 MFS458886 MPO458886 MZK458886 NJG458886 NTC458886 OCY458886 OMU458886 OWQ458886 PGM458886 PQI458886 QAE458886 QKA458886 QTW458886 RDS458886 RNO458886 RXK458886 SHG458886 SRC458886 TAY458886 TKU458886 TUQ458886 UEM458886 UOI458886 UYE458886 VIA458886 VRW458886 WBS458886 WLO458886 WVK458886 C524422 IY524422 SU524422 ACQ524422 AMM524422 AWI524422 BGE524422 BQA524422 BZW524422 CJS524422 CTO524422 DDK524422 DNG524422 DXC524422 EGY524422 EQU524422 FAQ524422 FKM524422 FUI524422 GEE524422 GOA524422 GXW524422 HHS524422 HRO524422 IBK524422 ILG524422 IVC524422 JEY524422 JOU524422 JYQ524422 KIM524422 KSI524422 LCE524422 LMA524422 LVW524422 MFS524422 MPO524422 MZK524422 NJG524422 NTC524422 OCY524422 OMU524422 OWQ524422 PGM524422 PQI524422 QAE524422 QKA524422 QTW524422 RDS524422 RNO524422 RXK524422 SHG524422 SRC524422 TAY524422 TKU524422 TUQ524422 UEM524422 UOI524422 UYE524422 VIA524422 VRW524422 WBS524422 WLO524422 WVK524422 C589958 IY589958 SU589958 ACQ589958 AMM589958 AWI589958 BGE589958 BQA589958 BZW589958 CJS589958 CTO589958 DDK589958 DNG589958 DXC589958 EGY589958 EQU589958 FAQ589958 FKM589958 FUI589958 GEE589958 GOA589958 GXW589958 HHS589958 HRO589958 IBK589958 ILG589958 IVC589958 JEY589958 JOU589958 JYQ589958 KIM589958 KSI589958 LCE589958 LMA589958 LVW589958 MFS589958 MPO589958 MZK589958 NJG589958 NTC589958 OCY589958 OMU589958 OWQ589958 PGM589958 PQI589958 QAE589958 QKA589958 QTW589958 RDS589958 RNO589958 RXK589958 SHG589958 SRC589958 TAY589958 TKU589958 TUQ589958 UEM589958 UOI589958 UYE589958 VIA589958 VRW589958 WBS589958 WLO589958 WVK589958 C655494 IY655494 SU655494 ACQ655494 AMM655494 AWI655494 BGE655494 BQA655494 BZW655494 CJS655494 CTO655494 DDK655494 DNG655494 DXC655494 EGY655494 EQU655494 FAQ655494 FKM655494 FUI655494 GEE655494 GOA655494 GXW655494 HHS655494 HRO655494 IBK655494 ILG655494 IVC655494 JEY655494 JOU655494 JYQ655494 KIM655494 KSI655494 LCE655494 LMA655494 LVW655494 MFS655494 MPO655494 MZK655494 NJG655494 NTC655494 OCY655494 OMU655494 OWQ655494 PGM655494 PQI655494 QAE655494 QKA655494 QTW655494 RDS655494 RNO655494 RXK655494 SHG655494 SRC655494 TAY655494 TKU655494 TUQ655494 UEM655494 UOI655494 UYE655494 VIA655494 VRW655494 WBS655494 WLO655494 WVK655494 C721030 IY721030 SU721030 ACQ721030 AMM721030 AWI721030 BGE721030 BQA721030 BZW721030 CJS721030 CTO721030 DDK721030 DNG721030 DXC721030 EGY721030 EQU721030 FAQ721030 FKM721030 FUI721030 GEE721030 GOA721030 GXW721030 HHS721030 HRO721030 IBK721030 ILG721030 IVC721030 JEY721030 JOU721030 JYQ721030 KIM721030 KSI721030 LCE721030 LMA721030 LVW721030 MFS721030 MPO721030 MZK721030 NJG721030 NTC721030 OCY721030 OMU721030 OWQ721030 PGM721030 PQI721030 QAE721030 QKA721030 QTW721030 RDS721030 RNO721030 RXK721030 SHG721030 SRC721030 TAY721030 TKU721030 TUQ721030 UEM721030 UOI721030 UYE721030 VIA721030 VRW721030 WBS721030 WLO721030 WVK721030 C786566 IY786566 SU786566 ACQ786566 AMM786566 AWI786566 BGE786566 BQA786566 BZW786566 CJS786566 CTO786566 DDK786566 DNG786566 DXC786566 EGY786566 EQU786566 FAQ786566 FKM786566 FUI786566 GEE786566 GOA786566 GXW786566 HHS786566 HRO786566 IBK786566 ILG786566 IVC786566 JEY786566 JOU786566 JYQ786566 KIM786566 KSI786566 LCE786566 LMA786566 LVW786566 MFS786566 MPO786566 MZK786566 NJG786566 NTC786566 OCY786566 OMU786566 OWQ786566 PGM786566 PQI786566 QAE786566 QKA786566 QTW786566 RDS786566 RNO786566 RXK786566 SHG786566 SRC786566 TAY786566 TKU786566 TUQ786566 UEM786566 UOI786566 UYE786566 VIA786566 VRW786566 WBS786566 WLO786566 WVK786566 C852102 IY852102 SU852102 ACQ852102 AMM852102 AWI852102 BGE852102 BQA852102 BZW852102 CJS852102 CTO852102 DDK852102 DNG852102 DXC852102 EGY852102 EQU852102 FAQ852102 FKM852102 FUI852102 GEE852102 GOA852102 GXW852102 HHS852102 HRO852102 IBK852102 ILG852102 IVC852102 JEY852102 JOU852102 JYQ852102 KIM852102 KSI852102 LCE852102 LMA852102 LVW852102 MFS852102 MPO852102 MZK852102 NJG852102 NTC852102 OCY852102 OMU852102 OWQ852102 PGM852102 PQI852102 QAE852102 QKA852102 QTW852102 RDS852102 RNO852102 RXK852102 SHG852102 SRC852102 TAY852102 TKU852102 TUQ852102 UEM852102 UOI852102 UYE852102 VIA852102 VRW852102 WBS852102 WLO852102 WVK852102 C917638 IY917638 SU917638 ACQ917638 AMM917638 AWI917638 BGE917638 BQA917638 BZW917638 CJS917638 CTO917638 DDK917638 DNG917638 DXC917638 EGY917638 EQU917638 FAQ917638 FKM917638 FUI917638 GEE917638 GOA917638 GXW917638 HHS917638 HRO917638 IBK917638 ILG917638 IVC917638 JEY917638 JOU917638 JYQ917638 KIM917638 KSI917638 LCE917638 LMA917638 LVW917638 MFS917638 MPO917638 MZK917638 NJG917638 NTC917638 OCY917638 OMU917638 OWQ917638 PGM917638 PQI917638 QAE917638 QKA917638 QTW917638 RDS917638 RNO917638 RXK917638 SHG917638 SRC917638 TAY917638 TKU917638 TUQ917638 UEM917638 UOI917638 UYE917638 VIA917638 VRW917638 WBS917638 WLO917638 WVK917638 C983174 IY983174 SU983174 ACQ983174 AMM983174 AWI983174 BGE983174 BQA983174 BZW983174 CJS983174 CTO983174 DDK983174 DNG983174 DXC983174 EGY983174 EQU983174 FAQ983174 FKM983174 FUI983174 GEE983174 GOA983174 GXW983174 HHS983174 HRO983174 IBK983174 ILG983174 IVC983174 JEY983174 JOU983174 JYQ983174 KIM983174 KSI983174 LCE983174 LMA983174 LVW983174 MFS983174 MPO983174 MZK983174 NJG983174 NTC983174 OCY983174 OMU983174 OWQ983174 PGM983174 PQI983174 QAE983174 QKA983174 QTW983174 RDS983174 RNO983174 RXK983174 SHG983174 SRC983174 TAY983174 TKU983174 TUQ983174 UEM983174 UOI983174 UYE983174 VIA983174 VRW983174 WBS983174 WLO983174 WVK983174 C204 IY204 SU204 ACQ204 AMM204 AWI204 BGE204 BQA204 BZW204 CJS204 CTO204 DDK204 DNG204 DXC204 EGY204 EQU204 FAQ204 FKM204 FUI204 GEE204 GOA204 GXW204 HHS204 HRO204 IBK204 ILG204 IVC204 JEY204 JOU204 JYQ204 KIM204 KSI204 LCE204 LMA204 LVW204 MFS204 MPO204 MZK204 NJG204 NTC204 OCY204 OMU204 OWQ204 PGM204 PQI204 QAE204 QKA204 QTW204 RDS204 RNO204 RXK204 SHG204 SRC204 TAY204 TKU204 TUQ204 UEM204 UOI204 UYE204 VIA204 VRW204 WBS204 WLO204 WVK204 C65740 IY65740 SU65740 ACQ65740 AMM65740 AWI65740 BGE65740 BQA65740 BZW65740 CJS65740 CTO65740 DDK65740 DNG65740 DXC65740 EGY65740 EQU65740 FAQ65740 FKM65740 FUI65740 GEE65740 GOA65740 GXW65740 HHS65740 HRO65740 IBK65740 ILG65740 IVC65740 JEY65740 JOU65740 JYQ65740 KIM65740 KSI65740 LCE65740 LMA65740 LVW65740 MFS65740 MPO65740 MZK65740 NJG65740 NTC65740 OCY65740 OMU65740 OWQ65740 PGM65740 PQI65740 QAE65740 QKA65740 QTW65740 RDS65740 RNO65740 RXK65740 SHG65740 SRC65740 TAY65740 TKU65740 TUQ65740 UEM65740 UOI65740 UYE65740 VIA65740 VRW65740 WBS65740 WLO65740 WVK65740 C131276 IY131276 SU131276 ACQ131276 AMM131276 AWI131276 BGE131276 BQA131276 BZW131276 CJS131276 CTO131276 DDK131276 DNG131276 DXC131276 EGY131276 EQU131276 FAQ131276 FKM131276 FUI131276 GEE131276 GOA131276 GXW131276 HHS131276 HRO131276 IBK131276 ILG131276 IVC131276 JEY131276 JOU131276 JYQ131276 KIM131276 KSI131276 LCE131276 LMA131276 LVW131276 MFS131276 MPO131276 MZK131276 NJG131276 NTC131276 OCY131276 OMU131276 OWQ131276 PGM131276 PQI131276 QAE131276 QKA131276 QTW131276 RDS131276 RNO131276 RXK131276 SHG131276 SRC131276 TAY131276 TKU131276 TUQ131276 UEM131276 UOI131276 UYE131276 VIA131276 VRW131276 WBS131276 WLO131276 WVK131276 C196812 IY196812 SU196812 ACQ196812 AMM196812 AWI196812 BGE196812 BQA196812 BZW196812 CJS196812 CTO196812 DDK196812 DNG196812 DXC196812 EGY196812 EQU196812 FAQ196812 FKM196812 FUI196812 GEE196812 GOA196812 GXW196812 HHS196812 HRO196812 IBK196812 ILG196812 IVC196812 JEY196812 JOU196812 JYQ196812 KIM196812 KSI196812 LCE196812 LMA196812 LVW196812 MFS196812 MPO196812 MZK196812 NJG196812 NTC196812 OCY196812 OMU196812 OWQ196812 PGM196812 PQI196812 QAE196812 QKA196812 QTW196812 RDS196812 RNO196812 RXK196812 SHG196812 SRC196812 TAY196812 TKU196812 TUQ196812 UEM196812 UOI196812 UYE196812 VIA196812 VRW196812 WBS196812 WLO196812 WVK196812 C262348 IY262348 SU262348 ACQ262348 AMM262348 AWI262348 BGE262348 BQA262348 BZW262348 CJS262348 CTO262348 DDK262348 DNG262348 DXC262348 EGY262348 EQU262348 FAQ262348 FKM262348 FUI262348 GEE262348 GOA262348 GXW262348 HHS262348 HRO262348 IBK262348 ILG262348 IVC262348 JEY262348 JOU262348 JYQ262348 KIM262348 KSI262348 LCE262348 LMA262348 LVW262348 MFS262348 MPO262348 MZK262348 NJG262348 NTC262348 OCY262348 OMU262348 OWQ262348 PGM262348 PQI262348 QAE262348 QKA262348 QTW262348 RDS262348 RNO262348 RXK262348 SHG262348 SRC262348 TAY262348 TKU262348 TUQ262348 UEM262348 UOI262348 UYE262348 VIA262348 VRW262348 WBS262348 WLO262348 WVK262348 C327884 IY327884 SU327884 ACQ327884 AMM327884 AWI327884 BGE327884 BQA327884 BZW327884 CJS327884 CTO327884 DDK327884 DNG327884 DXC327884 EGY327884 EQU327884 FAQ327884 FKM327884 FUI327884 GEE327884 GOA327884 GXW327884 HHS327884 HRO327884 IBK327884 ILG327884 IVC327884 JEY327884 JOU327884 JYQ327884 KIM327884 KSI327884 LCE327884 LMA327884 LVW327884 MFS327884 MPO327884 MZK327884 NJG327884 NTC327884 OCY327884 OMU327884 OWQ327884 PGM327884 PQI327884 QAE327884 QKA327884 QTW327884 RDS327884 RNO327884 RXK327884 SHG327884 SRC327884 TAY327884 TKU327884 TUQ327884 UEM327884 UOI327884 UYE327884 VIA327884 VRW327884 WBS327884 WLO327884 WVK327884 C393420 IY393420 SU393420 ACQ393420 AMM393420 AWI393420 BGE393420 BQA393420 BZW393420 CJS393420 CTO393420 DDK393420 DNG393420 DXC393420 EGY393420 EQU393420 FAQ393420 FKM393420 FUI393420 GEE393420 GOA393420 GXW393420 HHS393420 HRO393420 IBK393420 ILG393420 IVC393420 JEY393420 JOU393420 JYQ393420 KIM393420 KSI393420 LCE393420 LMA393420 LVW393420 MFS393420 MPO393420 MZK393420 NJG393420 NTC393420 OCY393420 OMU393420 OWQ393420 PGM393420 PQI393420 QAE393420 QKA393420 QTW393420 RDS393420 RNO393420 RXK393420 SHG393420 SRC393420 TAY393420 TKU393420 TUQ393420 UEM393420 UOI393420 UYE393420 VIA393420 VRW393420 WBS393420 WLO393420 WVK393420 C458956 IY458956 SU458956 ACQ458956 AMM458956 AWI458956 BGE458956 BQA458956 BZW458956 CJS458956 CTO458956 DDK458956 DNG458956 DXC458956 EGY458956 EQU458956 FAQ458956 FKM458956 FUI458956 GEE458956 GOA458956 GXW458956 HHS458956 HRO458956 IBK458956 ILG458956 IVC458956 JEY458956 JOU458956 JYQ458956 KIM458956 KSI458956 LCE458956 LMA458956 LVW458956 MFS458956 MPO458956 MZK458956 NJG458956 NTC458956 OCY458956 OMU458956 OWQ458956 PGM458956 PQI458956 QAE458956 QKA458956 QTW458956 RDS458956 RNO458956 RXK458956 SHG458956 SRC458956 TAY458956 TKU458956 TUQ458956 UEM458956 UOI458956 UYE458956 VIA458956 VRW458956 WBS458956 WLO458956 WVK458956 C524492 IY524492 SU524492 ACQ524492 AMM524492 AWI524492 BGE524492 BQA524492 BZW524492 CJS524492 CTO524492 DDK524492 DNG524492 DXC524492 EGY524492 EQU524492 FAQ524492 FKM524492 FUI524492 GEE524492 GOA524492 GXW524492 HHS524492 HRO524492 IBK524492 ILG524492 IVC524492 JEY524492 JOU524492 JYQ524492 KIM524492 KSI524492 LCE524492 LMA524492 LVW524492 MFS524492 MPO524492 MZK524492 NJG524492 NTC524492 OCY524492 OMU524492 OWQ524492 PGM524492 PQI524492 QAE524492 QKA524492 QTW524492 RDS524492 RNO524492 RXK524492 SHG524492 SRC524492 TAY524492 TKU524492 TUQ524492 UEM524492 UOI524492 UYE524492 VIA524492 VRW524492 WBS524492 WLO524492 WVK524492 C590028 IY590028 SU590028 ACQ590028 AMM590028 AWI590028 BGE590028 BQA590028 BZW590028 CJS590028 CTO590028 DDK590028 DNG590028 DXC590028 EGY590028 EQU590028 FAQ590028 FKM590028 FUI590028 GEE590028 GOA590028 GXW590028 HHS590028 HRO590028 IBK590028 ILG590028 IVC590028 JEY590028 JOU590028 JYQ590028 KIM590028 KSI590028 LCE590028 LMA590028 LVW590028 MFS590028 MPO590028 MZK590028 NJG590028 NTC590028 OCY590028 OMU590028 OWQ590028 PGM590028 PQI590028 QAE590028 QKA590028 QTW590028 RDS590028 RNO590028 RXK590028 SHG590028 SRC590028 TAY590028 TKU590028 TUQ590028 UEM590028 UOI590028 UYE590028 VIA590028 VRW590028 WBS590028 WLO590028 WVK590028 C655564 IY655564 SU655564 ACQ655564 AMM655564 AWI655564 BGE655564 BQA655564 BZW655564 CJS655564 CTO655564 DDK655564 DNG655564 DXC655564 EGY655564 EQU655564 FAQ655564 FKM655564 FUI655564 GEE655564 GOA655564 GXW655564 HHS655564 HRO655564 IBK655564 ILG655564 IVC655564 JEY655564 JOU655564 JYQ655564 KIM655564 KSI655564 LCE655564 LMA655564 LVW655564 MFS655564 MPO655564 MZK655564 NJG655564 NTC655564 OCY655564 OMU655564 OWQ655564 PGM655564 PQI655564 QAE655564 QKA655564 QTW655564 RDS655564 RNO655564 RXK655564 SHG655564 SRC655564 TAY655564 TKU655564 TUQ655564 UEM655564 UOI655564 UYE655564 VIA655564 VRW655564 WBS655564 WLO655564 WVK655564 C721100 IY721100 SU721100 ACQ721100 AMM721100 AWI721100 BGE721100 BQA721100 BZW721100 CJS721100 CTO721100 DDK721100 DNG721100 DXC721100 EGY721100 EQU721100 FAQ721100 FKM721100 FUI721100 GEE721100 GOA721100 GXW721100 HHS721100 HRO721100 IBK721100 ILG721100 IVC721100 JEY721100 JOU721100 JYQ721100 KIM721100 KSI721100 LCE721100 LMA721100 LVW721100 MFS721100 MPO721100 MZK721100 NJG721100 NTC721100 OCY721100 OMU721100 OWQ721100 PGM721100 PQI721100 QAE721100 QKA721100 QTW721100 RDS721100 RNO721100 RXK721100 SHG721100 SRC721100 TAY721100 TKU721100 TUQ721100 UEM721100 UOI721100 UYE721100 VIA721100 VRW721100 WBS721100 WLO721100 WVK721100 C786636 IY786636 SU786636 ACQ786636 AMM786636 AWI786636 BGE786636 BQA786636 BZW786636 CJS786636 CTO786636 DDK786636 DNG786636 DXC786636 EGY786636 EQU786636 FAQ786636 FKM786636 FUI786636 GEE786636 GOA786636 GXW786636 HHS786636 HRO786636 IBK786636 ILG786636 IVC786636 JEY786636 JOU786636 JYQ786636 KIM786636 KSI786636 LCE786636 LMA786636 LVW786636 MFS786636 MPO786636 MZK786636 NJG786636 NTC786636 OCY786636 OMU786636 OWQ786636 PGM786636 PQI786636 QAE786636 QKA786636 QTW786636 RDS786636 RNO786636 RXK786636 SHG786636 SRC786636 TAY786636 TKU786636 TUQ786636 UEM786636 UOI786636 UYE786636 VIA786636 VRW786636 WBS786636 WLO786636 WVK786636 C852172 IY852172 SU852172 ACQ852172 AMM852172 AWI852172 BGE852172 BQA852172 BZW852172 CJS852172 CTO852172 DDK852172 DNG852172 DXC852172 EGY852172 EQU852172 FAQ852172 FKM852172 FUI852172 GEE852172 GOA852172 GXW852172 HHS852172 HRO852172 IBK852172 ILG852172 IVC852172 JEY852172 JOU852172 JYQ852172 KIM852172 KSI852172 LCE852172 LMA852172 LVW852172 MFS852172 MPO852172 MZK852172 NJG852172 NTC852172 OCY852172 OMU852172 OWQ852172 PGM852172 PQI852172 QAE852172 QKA852172 QTW852172 RDS852172 RNO852172 RXK852172 SHG852172 SRC852172 TAY852172 TKU852172 TUQ852172 UEM852172 UOI852172 UYE852172 VIA852172 VRW852172 WBS852172 WLO852172 WVK852172 C917708 IY917708 SU917708 ACQ917708 AMM917708 AWI917708 BGE917708 BQA917708 BZW917708 CJS917708 CTO917708 DDK917708 DNG917708 DXC917708 EGY917708 EQU917708 FAQ917708 FKM917708 FUI917708 GEE917708 GOA917708 GXW917708 HHS917708 HRO917708 IBK917708 ILG917708 IVC917708 JEY917708 JOU917708 JYQ917708 KIM917708 KSI917708 LCE917708 LMA917708 LVW917708 MFS917708 MPO917708 MZK917708 NJG917708 NTC917708 OCY917708 OMU917708 OWQ917708 PGM917708 PQI917708 QAE917708 QKA917708 QTW917708 RDS917708 RNO917708 RXK917708 SHG917708 SRC917708 TAY917708 TKU917708 TUQ917708 UEM917708 UOI917708 UYE917708 VIA917708 VRW917708 WBS917708 WLO917708 WVK917708 C983244 IY983244 SU983244 ACQ983244 AMM983244 AWI983244 BGE983244 BQA983244 BZW983244 CJS983244 CTO983244 DDK983244 DNG983244 DXC983244 EGY983244 EQU983244 FAQ983244 FKM983244 FUI983244 GEE983244 GOA983244 GXW983244 HHS983244 HRO983244 IBK983244 ILG983244 IVC983244 JEY983244 JOU983244 JYQ983244 KIM983244 KSI983244 LCE983244 LMA983244 LVW983244 MFS983244 MPO983244 MZK983244 NJG983244 NTC983244 OCY983244 OMU983244 OWQ983244 PGM983244 PQI983244 QAE983244 QKA983244 QTW983244 RDS983244 RNO983244 RXK983244 SHG983244 SRC983244 TAY983244 TKU983244 TUQ983244 UEM983244 UOI983244 UYE983244 VIA983244 VRW983244 WBS983244 WLO983244 WVK983244 C217 IY217 SU217 ACQ217 AMM217 AWI217 BGE217 BQA217 BZW217 CJS217 CTO217 DDK217 DNG217 DXC217 EGY217 EQU217 FAQ217 FKM217 FUI217 GEE217 GOA217 GXW217 HHS217 HRO217 IBK217 ILG217 IVC217 JEY217 JOU217 JYQ217 KIM217 KSI217 LCE217 LMA217 LVW217 MFS217 MPO217 MZK217 NJG217 NTC217 OCY217 OMU217 OWQ217 PGM217 PQI217 QAE217 QKA217 QTW217 RDS217 RNO217 RXK217 SHG217 SRC217 TAY217 TKU217 TUQ217 UEM217 UOI217 UYE217 VIA217 VRW217 WBS217 WLO217 WVK217 C65753 IY65753 SU65753 ACQ65753 AMM65753 AWI65753 BGE65753 BQA65753 BZW65753 CJS65753 CTO65753 DDK65753 DNG65753 DXC65753 EGY65753 EQU65753 FAQ65753 FKM65753 FUI65753 GEE65753 GOA65753 GXW65753 HHS65753 HRO65753 IBK65753 ILG65753 IVC65753 JEY65753 JOU65753 JYQ65753 KIM65753 KSI65753 LCE65753 LMA65753 LVW65753 MFS65753 MPO65753 MZK65753 NJG65753 NTC65753 OCY65753 OMU65753 OWQ65753 PGM65753 PQI65753 QAE65753 QKA65753 QTW65753 RDS65753 RNO65753 RXK65753 SHG65753 SRC65753 TAY65753 TKU65753 TUQ65753 UEM65753 UOI65753 UYE65753 VIA65753 VRW65753 WBS65753 WLO65753 WVK65753 C131289 IY131289 SU131289 ACQ131289 AMM131289 AWI131289 BGE131289 BQA131289 BZW131289 CJS131289 CTO131289 DDK131289 DNG131289 DXC131289 EGY131289 EQU131289 FAQ131289 FKM131289 FUI131289 GEE131289 GOA131289 GXW131289 HHS131289 HRO131289 IBK131289 ILG131289 IVC131289 JEY131289 JOU131289 JYQ131289 KIM131289 KSI131289 LCE131289 LMA131289 LVW131289 MFS131289 MPO131289 MZK131289 NJG131289 NTC131289 OCY131289 OMU131289 OWQ131289 PGM131289 PQI131289 QAE131289 QKA131289 QTW131289 RDS131289 RNO131289 RXK131289 SHG131289 SRC131289 TAY131289 TKU131289 TUQ131289 UEM131289 UOI131289 UYE131289 VIA131289 VRW131289 WBS131289 WLO131289 WVK131289 C196825 IY196825 SU196825 ACQ196825 AMM196825 AWI196825 BGE196825 BQA196825 BZW196825 CJS196825 CTO196825 DDK196825 DNG196825 DXC196825 EGY196825 EQU196825 FAQ196825 FKM196825 FUI196825 GEE196825 GOA196825 GXW196825 HHS196825 HRO196825 IBK196825 ILG196825 IVC196825 JEY196825 JOU196825 JYQ196825 KIM196825 KSI196825 LCE196825 LMA196825 LVW196825 MFS196825 MPO196825 MZK196825 NJG196825 NTC196825 OCY196825 OMU196825 OWQ196825 PGM196825 PQI196825 QAE196825 QKA196825 QTW196825 RDS196825 RNO196825 RXK196825 SHG196825 SRC196825 TAY196825 TKU196825 TUQ196825 UEM196825 UOI196825 UYE196825 VIA196825 VRW196825 WBS196825 WLO196825 WVK196825 C262361 IY262361 SU262361 ACQ262361 AMM262361 AWI262361 BGE262361 BQA262361 BZW262361 CJS262361 CTO262361 DDK262361 DNG262361 DXC262361 EGY262361 EQU262361 FAQ262361 FKM262361 FUI262361 GEE262361 GOA262361 GXW262361 HHS262361 HRO262361 IBK262361 ILG262361 IVC262361 JEY262361 JOU262361 JYQ262361 KIM262361 KSI262361 LCE262361 LMA262361 LVW262361 MFS262361 MPO262361 MZK262361 NJG262361 NTC262361 OCY262361 OMU262361 OWQ262361 PGM262361 PQI262361 QAE262361 QKA262361 QTW262361 RDS262361 RNO262361 RXK262361 SHG262361 SRC262361 TAY262361 TKU262361 TUQ262361 UEM262361 UOI262361 UYE262361 VIA262361 VRW262361 WBS262361 WLO262361 WVK262361 C327897 IY327897 SU327897 ACQ327897 AMM327897 AWI327897 BGE327897 BQA327897 BZW327897 CJS327897 CTO327897 DDK327897 DNG327897 DXC327897 EGY327897 EQU327897 FAQ327897 FKM327897 FUI327897 GEE327897 GOA327897 GXW327897 HHS327897 HRO327897 IBK327897 ILG327897 IVC327897 JEY327897 JOU327897 JYQ327897 KIM327897 KSI327897 LCE327897 LMA327897 LVW327897 MFS327897 MPO327897 MZK327897 NJG327897 NTC327897 OCY327897 OMU327897 OWQ327897 PGM327897 PQI327897 QAE327897 QKA327897 QTW327897 RDS327897 RNO327897 RXK327897 SHG327897 SRC327897 TAY327897 TKU327897 TUQ327897 UEM327897 UOI327897 UYE327897 VIA327897 VRW327897 WBS327897 WLO327897 WVK327897 C393433 IY393433 SU393433 ACQ393433 AMM393433 AWI393433 BGE393433 BQA393433 BZW393433 CJS393433 CTO393433 DDK393433 DNG393433 DXC393433 EGY393433 EQU393433 FAQ393433 FKM393433 FUI393433 GEE393433 GOA393433 GXW393433 HHS393433 HRO393433 IBK393433 ILG393433 IVC393433 JEY393433 JOU393433 JYQ393433 KIM393433 KSI393433 LCE393433 LMA393433 LVW393433 MFS393433 MPO393433 MZK393433 NJG393433 NTC393433 OCY393433 OMU393433 OWQ393433 PGM393433 PQI393433 QAE393433 QKA393433 QTW393433 RDS393433 RNO393433 RXK393433 SHG393433 SRC393433 TAY393433 TKU393433 TUQ393433 UEM393433 UOI393433 UYE393433 VIA393433 VRW393433 WBS393433 WLO393433 WVK393433 C458969 IY458969 SU458969 ACQ458969 AMM458969 AWI458969 BGE458969 BQA458969 BZW458969 CJS458969 CTO458969 DDK458969 DNG458969 DXC458969 EGY458969 EQU458969 FAQ458969 FKM458969 FUI458969 GEE458969 GOA458969 GXW458969 HHS458969 HRO458969 IBK458969 ILG458969 IVC458969 JEY458969 JOU458969 JYQ458969 KIM458969 KSI458969 LCE458969 LMA458969 LVW458969 MFS458969 MPO458969 MZK458969 NJG458969 NTC458969 OCY458969 OMU458969 OWQ458969 PGM458969 PQI458969 QAE458969 QKA458969 QTW458969 RDS458969 RNO458969 RXK458969 SHG458969 SRC458969 TAY458969 TKU458969 TUQ458969 UEM458969 UOI458969 UYE458969 VIA458969 VRW458969 WBS458969 WLO458969 WVK458969 C524505 IY524505 SU524505 ACQ524505 AMM524505 AWI524505 BGE524505 BQA524505 BZW524505 CJS524505 CTO524505 DDK524505 DNG524505 DXC524505 EGY524505 EQU524505 FAQ524505 FKM524505 FUI524505 GEE524505 GOA524505 GXW524505 HHS524505 HRO524505 IBK524505 ILG524505 IVC524505 JEY524505 JOU524505 JYQ524505 KIM524505 KSI524505 LCE524505 LMA524505 LVW524505 MFS524505 MPO524505 MZK524505 NJG524505 NTC524505 OCY524505 OMU524505 OWQ524505 PGM524505 PQI524505 QAE524505 QKA524505 QTW524505 RDS524505 RNO524505 RXK524505 SHG524505 SRC524505 TAY524505 TKU524505 TUQ524505 UEM524505 UOI524505 UYE524505 VIA524505 VRW524505 WBS524505 WLO524505 WVK524505 C590041 IY590041 SU590041 ACQ590041 AMM590041 AWI590041 BGE590041 BQA590041 BZW590041 CJS590041 CTO590041 DDK590041 DNG590041 DXC590041 EGY590041 EQU590041 FAQ590041 FKM590041 FUI590041 GEE590041 GOA590041 GXW590041 HHS590041 HRO590041 IBK590041 ILG590041 IVC590041 JEY590041 JOU590041 JYQ590041 KIM590041 KSI590041 LCE590041 LMA590041 LVW590041 MFS590041 MPO590041 MZK590041 NJG590041 NTC590041 OCY590041 OMU590041 OWQ590041 PGM590041 PQI590041 QAE590041 QKA590041 QTW590041 RDS590041 RNO590041 RXK590041 SHG590041 SRC590041 TAY590041 TKU590041 TUQ590041 UEM590041 UOI590041 UYE590041 VIA590041 VRW590041 WBS590041 WLO590041 WVK590041 C655577 IY655577 SU655577 ACQ655577 AMM655577 AWI655577 BGE655577 BQA655577 BZW655577 CJS655577 CTO655577 DDK655577 DNG655577 DXC655577 EGY655577 EQU655577 FAQ655577 FKM655577 FUI655577 GEE655577 GOA655577 GXW655577 HHS655577 HRO655577 IBK655577 ILG655577 IVC655577 JEY655577 JOU655577 JYQ655577 KIM655577 KSI655577 LCE655577 LMA655577 LVW655577 MFS655577 MPO655577 MZK655577 NJG655577 NTC655577 OCY655577 OMU655577 OWQ655577 PGM655577 PQI655577 QAE655577 QKA655577 QTW655577 RDS655577 RNO655577 RXK655577 SHG655577 SRC655577 TAY655577 TKU655577 TUQ655577 UEM655577 UOI655577 UYE655577 VIA655577 VRW655577 WBS655577 WLO655577 WVK655577 C721113 IY721113 SU721113 ACQ721113 AMM721113 AWI721113 BGE721113 BQA721113 BZW721113 CJS721113 CTO721113 DDK721113 DNG721113 DXC721113 EGY721113 EQU721113 FAQ721113 FKM721113 FUI721113 GEE721113 GOA721113 GXW721113 HHS721113 HRO721113 IBK721113 ILG721113 IVC721113 JEY721113 JOU721113 JYQ721113 KIM721113 KSI721113 LCE721113 LMA721113 LVW721113 MFS721113 MPO721113 MZK721113 NJG721113 NTC721113 OCY721113 OMU721113 OWQ721113 PGM721113 PQI721113 QAE721113 QKA721113 QTW721113 RDS721113 RNO721113 RXK721113 SHG721113 SRC721113 TAY721113 TKU721113 TUQ721113 UEM721113 UOI721113 UYE721113 VIA721113 VRW721113 WBS721113 WLO721113 WVK721113 C786649 IY786649 SU786649 ACQ786649 AMM786649 AWI786649 BGE786649 BQA786649 BZW786649 CJS786649 CTO786649 DDK786649 DNG786649 DXC786649 EGY786649 EQU786649 FAQ786649 FKM786649 FUI786649 GEE786649 GOA786649 GXW786649 HHS786649 HRO786649 IBK786649 ILG786649 IVC786649 JEY786649 JOU786649 JYQ786649 KIM786649 KSI786649 LCE786649 LMA786649 LVW786649 MFS786649 MPO786649 MZK786649 NJG786649 NTC786649 OCY786649 OMU786649 OWQ786649 PGM786649 PQI786649 QAE786649 QKA786649 QTW786649 RDS786649 RNO786649 RXK786649 SHG786649 SRC786649 TAY786649 TKU786649 TUQ786649 UEM786649 UOI786649 UYE786649 VIA786649 VRW786649 WBS786649 WLO786649 WVK786649 C852185 IY852185 SU852185 ACQ852185 AMM852185 AWI852185 BGE852185 BQA852185 BZW852185 CJS852185 CTO852185 DDK852185 DNG852185 DXC852185 EGY852185 EQU852185 FAQ852185 FKM852185 FUI852185 GEE852185 GOA852185 GXW852185 HHS852185 HRO852185 IBK852185 ILG852185 IVC852185 JEY852185 JOU852185 JYQ852185 KIM852185 KSI852185 LCE852185 LMA852185 LVW852185 MFS852185 MPO852185 MZK852185 NJG852185 NTC852185 OCY852185 OMU852185 OWQ852185 PGM852185 PQI852185 QAE852185 QKA852185 QTW852185 RDS852185 RNO852185 RXK852185 SHG852185 SRC852185 TAY852185 TKU852185 TUQ852185 UEM852185 UOI852185 UYE852185 VIA852185 VRW852185 WBS852185 WLO852185 WVK852185 C917721 IY917721 SU917721 ACQ917721 AMM917721 AWI917721 BGE917721 BQA917721 BZW917721 CJS917721 CTO917721 DDK917721 DNG917721 DXC917721 EGY917721 EQU917721 FAQ917721 FKM917721 FUI917721 GEE917721 GOA917721 GXW917721 HHS917721 HRO917721 IBK917721 ILG917721 IVC917721 JEY917721 JOU917721 JYQ917721 KIM917721 KSI917721 LCE917721 LMA917721 LVW917721 MFS917721 MPO917721 MZK917721 NJG917721 NTC917721 OCY917721 OMU917721 OWQ917721 PGM917721 PQI917721 QAE917721 QKA917721 QTW917721 RDS917721 RNO917721 RXK917721 SHG917721 SRC917721 TAY917721 TKU917721 TUQ917721 UEM917721 UOI917721 UYE917721 VIA917721 VRW917721 WBS917721 WLO917721 WVK917721 C983257 IY983257 SU983257 ACQ983257 AMM983257 AWI983257 BGE983257 BQA983257 BZW983257 CJS983257 CTO983257 DDK983257 DNG983257 DXC983257 EGY983257 EQU983257 FAQ983257 FKM983257 FUI983257 GEE983257 GOA983257 GXW983257 HHS983257 HRO983257 IBK983257 ILG983257 IVC983257 JEY983257 JOU983257 JYQ983257 KIM983257 KSI983257 LCE983257 LMA983257 LVW983257 MFS983257 MPO983257 MZK983257 NJG983257 NTC983257 OCY983257 OMU983257 OWQ983257 PGM983257 PQI983257 QAE983257 QKA983257 QTW983257 RDS983257 RNO983257 RXK983257 SHG983257 SRC983257 TAY983257 TKU983257 TUQ983257 UEM983257 UOI983257 UYE983257 VIA983257 VRW983257 WBS983257 WLO983257 WVK983257 C236 IY236 SU236 ACQ236 AMM236 AWI236 BGE236 BQA236 BZW236 CJS236 CTO236 DDK236 DNG236 DXC236 EGY236 EQU236 FAQ236 FKM236 FUI236 GEE236 GOA236 GXW236 HHS236 HRO236 IBK236 ILG236 IVC236 JEY236 JOU236 JYQ236 KIM236 KSI236 LCE236 LMA236 LVW236 MFS236 MPO236 MZK236 NJG236 NTC236 OCY236 OMU236 OWQ236 PGM236 PQI236 QAE236 QKA236 QTW236 RDS236 RNO236 RXK236 SHG236 SRC236 TAY236 TKU236 TUQ236 UEM236 UOI236 UYE236 VIA236 VRW236 WBS236 WLO236 WVK236 C65772 IY65772 SU65772 ACQ65772 AMM65772 AWI65772 BGE65772 BQA65772 BZW65772 CJS65772 CTO65772 DDK65772 DNG65772 DXC65772 EGY65772 EQU65772 FAQ65772 FKM65772 FUI65772 GEE65772 GOA65772 GXW65772 HHS65772 HRO65772 IBK65772 ILG65772 IVC65772 JEY65772 JOU65772 JYQ65772 KIM65772 KSI65772 LCE65772 LMA65772 LVW65772 MFS65772 MPO65772 MZK65772 NJG65772 NTC65772 OCY65772 OMU65772 OWQ65772 PGM65772 PQI65772 QAE65772 QKA65772 QTW65772 RDS65772 RNO65772 RXK65772 SHG65772 SRC65772 TAY65772 TKU65772 TUQ65772 UEM65772 UOI65772 UYE65772 VIA65772 VRW65772 WBS65772 WLO65772 WVK65772 C131308 IY131308 SU131308 ACQ131308 AMM131308 AWI131308 BGE131308 BQA131308 BZW131308 CJS131308 CTO131308 DDK131308 DNG131308 DXC131308 EGY131308 EQU131308 FAQ131308 FKM131308 FUI131308 GEE131308 GOA131308 GXW131308 HHS131308 HRO131308 IBK131308 ILG131308 IVC131308 JEY131308 JOU131308 JYQ131308 KIM131308 KSI131308 LCE131308 LMA131308 LVW131308 MFS131308 MPO131308 MZK131308 NJG131308 NTC131308 OCY131308 OMU131308 OWQ131308 PGM131308 PQI131308 QAE131308 QKA131308 QTW131308 RDS131308 RNO131308 RXK131308 SHG131308 SRC131308 TAY131308 TKU131308 TUQ131308 UEM131308 UOI131308 UYE131308 VIA131308 VRW131308 WBS131308 WLO131308 WVK131308 C196844 IY196844 SU196844 ACQ196844 AMM196844 AWI196844 BGE196844 BQA196844 BZW196844 CJS196844 CTO196844 DDK196844 DNG196844 DXC196844 EGY196844 EQU196844 FAQ196844 FKM196844 FUI196844 GEE196844 GOA196844 GXW196844 HHS196844 HRO196844 IBK196844 ILG196844 IVC196844 JEY196844 JOU196844 JYQ196844 KIM196844 KSI196844 LCE196844 LMA196844 LVW196844 MFS196844 MPO196844 MZK196844 NJG196844 NTC196844 OCY196844 OMU196844 OWQ196844 PGM196844 PQI196844 QAE196844 QKA196844 QTW196844 RDS196844 RNO196844 RXK196844 SHG196844 SRC196844 TAY196844 TKU196844 TUQ196844 UEM196844 UOI196844 UYE196844 VIA196844 VRW196844 WBS196844 WLO196844 WVK196844 C262380 IY262380 SU262380 ACQ262380 AMM262380 AWI262380 BGE262380 BQA262380 BZW262380 CJS262380 CTO262380 DDK262380 DNG262380 DXC262380 EGY262380 EQU262380 FAQ262380 FKM262380 FUI262380 GEE262380 GOA262380 GXW262380 HHS262380 HRO262380 IBK262380 ILG262380 IVC262380 JEY262380 JOU262380 JYQ262380 KIM262380 KSI262380 LCE262380 LMA262380 LVW262380 MFS262380 MPO262380 MZK262380 NJG262380 NTC262380 OCY262380 OMU262380 OWQ262380 PGM262380 PQI262380 QAE262380 QKA262380 QTW262380 RDS262380 RNO262380 RXK262380 SHG262380 SRC262380 TAY262380 TKU262380 TUQ262380 UEM262380 UOI262380 UYE262380 VIA262380 VRW262380 WBS262380 WLO262380 WVK262380 C327916 IY327916 SU327916 ACQ327916 AMM327916 AWI327916 BGE327916 BQA327916 BZW327916 CJS327916 CTO327916 DDK327916 DNG327916 DXC327916 EGY327916 EQU327916 FAQ327916 FKM327916 FUI327916 GEE327916 GOA327916 GXW327916 HHS327916 HRO327916 IBK327916 ILG327916 IVC327916 JEY327916 JOU327916 JYQ327916 KIM327916 KSI327916 LCE327916 LMA327916 LVW327916 MFS327916 MPO327916 MZK327916 NJG327916 NTC327916 OCY327916 OMU327916 OWQ327916 PGM327916 PQI327916 QAE327916 QKA327916 QTW327916 RDS327916 RNO327916 RXK327916 SHG327916 SRC327916 TAY327916 TKU327916 TUQ327916 UEM327916 UOI327916 UYE327916 VIA327916 VRW327916 WBS327916 WLO327916 WVK327916 C393452 IY393452 SU393452 ACQ393452 AMM393452 AWI393452 BGE393452 BQA393452 BZW393452 CJS393452 CTO393452 DDK393452 DNG393452 DXC393452 EGY393452 EQU393452 FAQ393452 FKM393452 FUI393452 GEE393452 GOA393452 GXW393452 HHS393452 HRO393452 IBK393452 ILG393452 IVC393452 JEY393452 JOU393452 JYQ393452 KIM393452 KSI393452 LCE393452 LMA393452 LVW393452 MFS393452 MPO393452 MZK393452 NJG393452 NTC393452 OCY393452 OMU393452 OWQ393452 PGM393452 PQI393452 QAE393452 QKA393452 QTW393452 RDS393452 RNO393452 RXK393452 SHG393452 SRC393452 TAY393452 TKU393452 TUQ393452 UEM393452 UOI393452 UYE393452 VIA393452 VRW393452 WBS393452 WLO393452 WVK393452 C458988 IY458988 SU458988 ACQ458988 AMM458988 AWI458988 BGE458988 BQA458988 BZW458988 CJS458988 CTO458988 DDK458988 DNG458988 DXC458988 EGY458988 EQU458988 FAQ458988 FKM458988 FUI458988 GEE458988 GOA458988 GXW458988 HHS458988 HRO458988 IBK458988 ILG458988 IVC458988 JEY458988 JOU458988 JYQ458988 KIM458988 KSI458988 LCE458988 LMA458988 LVW458988 MFS458988 MPO458988 MZK458988 NJG458988 NTC458988 OCY458988 OMU458988 OWQ458988 PGM458988 PQI458988 QAE458988 QKA458988 QTW458988 RDS458988 RNO458988 RXK458988 SHG458988 SRC458988 TAY458988 TKU458988 TUQ458988 UEM458988 UOI458988 UYE458988 VIA458988 VRW458988 WBS458988 WLO458988 WVK458988 C524524 IY524524 SU524524 ACQ524524 AMM524524 AWI524524 BGE524524 BQA524524 BZW524524 CJS524524 CTO524524 DDK524524 DNG524524 DXC524524 EGY524524 EQU524524 FAQ524524 FKM524524 FUI524524 GEE524524 GOA524524 GXW524524 HHS524524 HRO524524 IBK524524 ILG524524 IVC524524 JEY524524 JOU524524 JYQ524524 KIM524524 KSI524524 LCE524524 LMA524524 LVW524524 MFS524524 MPO524524 MZK524524 NJG524524 NTC524524 OCY524524 OMU524524 OWQ524524 PGM524524 PQI524524 QAE524524 QKA524524 QTW524524 RDS524524 RNO524524 RXK524524 SHG524524 SRC524524 TAY524524 TKU524524 TUQ524524 UEM524524 UOI524524 UYE524524 VIA524524 VRW524524 WBS524524 WLO524524 WVK524524 C590060 IY590060 SU590060 ACQ590060 AMM590060 AWI590060 BGE590060 BQA590060 BZW590060 CJS590060 CTO590060 DDK590060 DNG590060 DXC590060 EGY590060 EQU590060 FAQ590060 FKM590060 FUI590060 GEE590060 GOA590060 GXW590060 HHS590060 HRO590060 IBK590060 ILG590060 IVC590060 JEY590060 JOU590060 JYQ590060 KIM590060 KSI590060 LCE590060 LMA590060 LVW590060 MFS590060 MPO590060 MZK590060 NJG590060 NTC590060 OCY590060 OMU590060 OWQ590060 PGM590060 PQI590060 QAE590060 QKA590060 QTW590060 RDS590060 RNO590060 RXK590060 SHG590060 SRC590060 TAY590060 TKU590060 TUQ590060 UEM590060 UOI590060 UYE590060 VIA590060 VRW590060 WBS590060 WLO590060 WVK590060 C655596 IY655596 SU655596 ACQ655596 AMM655596 AWI655596 BGE655596 BQA655596 BZW655596 CJS655596 CTO655596 DDK655596 DNG655596 DXC655596 EGY655596 EQU655596 FAQ655596 FKM655596 FUI655596 GEE655596 GOA655596 GXW655596 HHS655596 HRO655596 IBK655596 ILG655596 IVC655596 JEY655596 JOU655596 JYQ655596 KIM655596 KSI655596 LCE655596 LMA655596 LVW655596 MFS655596 MPO655596 MZK655596 NJG655596 NTC655596 OCY655596 OMU655596 OWQ655596 PGM655596 PQI655596 QAE655596 QKA655596 QTW655596 RDS655596 RNO655596 RXK655596 SHG655596 SRC655596 TAY655596 TKU655596 TUQ655596 UEM655596 UOI655596 UYE655596 VIA655596 VRW655596 WBS655596 WLO655596 WVK655596 C721132 IY721132 SU721132 ACQ721132 AMM721132 AWI721132 BGE721132 BQA721132 BZW721132 CJS721132 CTO721132 DDK721132 DNG721132 DXC721132 EGY721132 EQU721132 FAQ721132 FKM721132 FUI721132 GEE721132 GOA721132 GXW721132 HHS721132 HRO721132 IBK721132 ILG721132 IVC721132 JEY721132 JOU721132 JYQ721132 KIM721132 KSI721132 LCE721132 LMA721132 LVW721132 MFS721132 MPO721132 MZK721132 NJG721132 NTC721132 OCY721132 OMU721132 OWQ721132 PGM721132 PQI721132 QAE721132 QKA721132 QTW721132 RDS721132 RNO721132 RXK721132 SHG721132 SRC721132 TAY721132 TKU721132 TUQ721132 UEM721132 UOI721132 UYE721132 VIA721132 VRW721132 WBS721132 WLO721132 WVK721132 C786668 IY786668 SU786668 ACQ786668 AMM786668 AWI786668 BGE786668 BQA786668 BZW786668 CJS786668 CTO786668 DDK786668 DNG786668 DXC786668 EGY786668 EQU786668 FAQ786668 FKM786668 FUI786668 GEE786668 GOA786668 GXW786668 HHS786668 HRO786668 IBK786668 ILG786668 IVC786668 JEY786668 JOU786668 JYQ786668 KIM786668 KSI786668 LCE786668 LMA786668 LVW786668 MFS786668 MPO786668 MZK786668 NJG786668 NTC786668 OCY786668 OMU786668 OWQ786668 PGM786668 PQI786668 QAE786668 QKA786668 QTW786668 RDS786668 RNO786668 RXK786668 SHG786668 SRC786668 TAY786668 TKU786668 TUQ786668 UEM786668 UOI786668 UYE786668 VIA786668 VRW786668 WBS786668 WLO786668 WVK786668 C852204 IY852204 SU852204 ACQ852204 AMM852204 AWI852204 BGE852204 BQA852204 BZW852204 CJS852204 CTO852204 DDK852204 DNG852204 DXC852204 EGY852204 EQU852204 FAQ852204 FKM852204 FUI852204 GEE852204 GOA852204 GXW852204 HHS852204 HRO852204 IBK852204 ILG852204 IVC852204 JEY852204 JOU852204 JYQ852204 KIM852204 KSI852204 LCE852204 LMA852204 LVW852204 MFS852204 MPO852204 MZK852204 NJG852204 NTC852204 OCY852204 OMU852204 OWQ852204 PGM852204 PQI852204 QAE852204 QKA852204 QTW852204 RDS852204 RNO852204 RXK852204 SHG852204 SRC852204 TAY852204 TKU852204 TUQ852204 UEM852204 UOI852204 UYE852204 VIA852204 VRW852204 WBS852204 WLO852204 WVK852204 C917740 IY917740 SU917740 ACQ917740 AMM917740 AWI917740 BGE917740 BQA917740 BZW917740 CJS917740 CTO917740 DDK917740 DNG917740 DXC917740 EGY917740 EQU917740 FAQ917740 FKM917740 FUI917740 GEE917740 GOA917740 GXW917740 HHS917740 HRO917740 IBK917740 ILG917740 IVC917740 JEY917740 JOU917740 JYQ917740 KIM917740 KSI917740 LCE917740 LMA917740 LVW917740 MFS917740 MPO917740 MZK917740 NJG917740 NTC917740 OCY917740 OMU917740 OWQ917740 PGM917740 PQI917740 QAE917740 QKA917740 QTW917740 RDS917740 RNO917740 RXK917740 SHG917740 SRC917740 TAY917740 TKU917740 TUQ917740 UEM917740 UOI917740 UYE917740 VIA917740 VRW917740 WBS917740 WLO917740 WVK917740 C983276 IY983276 SU983276 ACQ983276 AMM983276 AWI983276 BGE983276 BQA983276 BZW983276 CJS983276 CTO983276 DDK983276 DNG983276 DXC983276 EGY983276 EQU983276 FAQ983276 FKM983276 FUI983276 GEE983276 GOA983276 GXW983276 HHS983276 HRO983276 IBK983276 ILG983276 IVC983276 JEY983276 JOU983276 JYQ983276 KIM983276 KSI983276 LCE983276 LMA983276 LVW983276 MFS983276 MPO983276 MZK983276 NJG983276 NTC983276 OCY983276 OMU983276 OWQ983276 PGM983276 PQI983276 QAE983276 QKA983276 QTW983276 RDS983276 RNO983276 RXK983276 SHG983276 SRC983276 TAY983276 TKU983276 TUQ983276 UEM983276 UOI983276 UYE983276 VIA983276 VRW983276 WBS983276 WLO983276 WVK983276 C325 IY325 SU325 ACQ325 AMM325 AWI325 BGE325 BQA325 BZW325 CJS325 CTO325 DDK325 DNG325 DXC325 EGY325 EQU325 FAQ325 FKM325 FUI325 GEE325 GOA325 GXW325 HHS325 HRO325 IBK325 ILG325 IVC325 JEY325 JOU325 JYQ325 KIM325 KSI325 LCE325 LMA325 LVW325 MFS325 MPO325 MZK325 NJG325 NTC325 OCY325 OMU325 OWQ325 PGM325 PQI325 QAE325 QKA325 QTW325 RDS325 RNO325 RXK325 SHG325 SRC325 TAY325 TKU325 TUQ325 UEM325 UOI325 UYE325 VIA325 VRW325 WBS325 WLO325 WVK325 C65861 IY65861 SU65861 ACQ65861 AMM65861 AWI65861 BGE65861 BQA65861 BZW65861 CJS65861 CTO65861 DDK65861 DNG65861 DXC65861 EGY65861 EQU65861 FAQ65861 FKM65861 FUI65861 GEE65861 GOA65861 GXW65861 HHS65861 HRO65861 IBK65861 ILG65861 IVC65861 JEY65861 JOU65861 JYQ65861 KIM65861 KSI65861 LCE65861 LMA65861 LVW65861 MFS65861 MPO65861 MZK65861 NJG65861 NTC65861 OCY65861 OMU65861 OWQ65861 PGM65861 PQI65861 QAE65861 QKA65861 QTW65861 RDS65861 RNO65861 RXK65861 SHG65861 SRC65861 TAY65861 TKU65861 TUQ65861 UEM65861 UOI65861 UYE65861 VIA65861 VRW65861 WBS65861 WLO65861 WVK65861 C131397 IY131397 SU131397 ACQ131397 AMM131397 AWI131397 BGE131397 BQA131397 BZW131397 CJS131397 CTO131397 DDK131397 DNG131397 DXC131397 EGY131397 EQU131397 FAQ131397 FKM131397 FUI131397 GEE131397 GOA131397 GXW131397 HHS131397 HRO131397 IBK131397 ILG131397 IVC131397 JEY131397 JOU131397 JYQ131397 KIM131397 KSI131397 LCE131397 LMA131397 LVW131397 MFS131397 MPO131397 MZK131397 NJG131397 NTC131397 OCY131397 OMU131397 OWQ131397 PGM131397 PQI131397 QAE131397 QKA131397 QTW131397 RDS131397 RNO131397 RXK131397 SHG131397 SRC131397 TAY131397 TKU131397 TUQ131397 UEM131397 UOI131397 UYE131397 VIA131397 VRW131397 WBS131397 WLO131397 WVK131397 C196933 IY196933 SU196933 ACQ196933 AMM196933 AWI196933 BGE196933 BQA196933 BZW196933 CJS196933 CTO196933 DDK196933 DNG196933 DXC196933 EGY196933 EQU196933 FAQ196933 FKM196933 FUI196933 GEE196933 GOA196933 GXW196933 HHS196933 HRO196933 IBK196933 ILG196933 IVC196933 JEY196933 JOU196933 JYQ196933 KIM196933 KSI196933 LCE196933 LMA196933 LVW196933 MFS196933 MPO196933 MZK196933 NJG196933 NTC196933 OCY196933 OMU196933 OWQ196933 PGM196933 PQI196933 QAE196933 QKA196933 QTW196933 RDS196933 RNO196933 RXK196933 SHG196933 SRC196933 TAY196933 TKU196933 TUQ196933 UEM196933 UOI196933 UYE196933 VIA196933 VRW196933 WBS196933 WLO196933 WVK196933 C262469 IY262469 SU262469 ACQ262469 AMM262469 AWI262469 BGE262469 BQA262469 BZW262469 CJS262469 CTO262469 DDK262469 DNG262469 DXC262469 EGY262469 EQU262469 FAQ262469 FKM262469 FUI262469 GEE262469 GOA262469 GXW262469 HHS262469 HRO262469 IBK262469 ILG262469 IVC262469 JEY262469 JOU262469 JYQ262469 KIM262469 KSI262469 LCE262469 LMA262469 LVW262469 MFS262469 MPO262469 MZK262469 NJG262469 NTC262469 OCY262469 OMU262469 OWQ262469 PGM262469 PQI262469 QAE262469 QKA262469 QTW262469 RDS262469 RNO262469 RXK262469 SHG262469 SRC262469 TAY262469 TKU262469 TUQ262469 UEM262469 UOI262469 UYE262469 VIA262469 VRW262469 WBS262469 WLO262469 WVK262469 C328005 IY328005 SU328005 ACQ328005 AMM328005 AWI328005 BGE328005 BQA328005 BZW328005 CJS328005 CTO328005 DDK328005 DNG328005 DXC328005 EGY328005 EQU328005 FAQ328005 FKM328005 FUI328005 GEE328005 GOA328005 GXW328005 HHS328005 HRO328005 IBK328005 ILG328005 IVC328005 JEY328005 JOU328005 JYQ328005 KIM328005 KSI328005 LCE328005 LMA328005 LVW328005 MFS328005 MPO328005 MZK328005 NJG328005 NTC328005 OCY328005 OMU328005 OWQ328005 PGM328005 PQI328005 QAE328005 QKA328005 QTW328005 RDS328005 RNO328005 RXK328005 SHG328005 SRC328005 TAY328005 TKU328005 TUQ328005 UEM328005 UOI328005 UYE328005 VIA328005 VRW328005 WBS328005 WLO328005 WVK328005 C393541 IY393541 SU393541 ACQ393541 AMM393541 AWI393541 BGE393541 BQA393541 BZW393541 CJS393541 CTO393541 DDK393541 DNG393541 DXC393541 EGY393541 EQU393541 FAQ393541 FKM393541 FUI393541 GEE393541 GOA393541 GXW393541 HHS393541 HRO393541 IBK393541 ILG393541 IVC393541 JEY393541 JOU393541 JYQ393541 KIM393541 KSI393541 LCE393541 LMA393541 LVW393541 MFS393541 MPO393541 MZK393541 NJG393541 NTC393541 OCY393541 OMU393541 OWQ393541 PGM393541 PQI393541 QAE393541 QKA393541 QTW393541 RDS393541 RNO393541 RXK393541 SHG393541 SRC393541 TAY393541 TKU393541 TUQ393541 UEM393541 UOI393541 UYE393541 VIA393541 VRW393541 WBS393541 WLO393541 WVK393541 C459077 IY459077 SU459077 ACQ459077 AMM459077 AWI459077 BGE459077 BQA459077 BZW459077 CJS459077 CTO459077 DDK459077 DNG459077 DXC459077 EGY459077 EQU459077 FAQ459077 FKM459077 FUI459077 GEE459077 GOA459077 GXW459077 HHS459077 HRO459077 IBK459077 ILG459077 IVC459077 JEY459077 JOU459077 JYQ459077 KIM459077 KSI459077 LCE459077 LMA459077 LVW459077 MFS459077 MPO459077 MZK459077 NJG459077 NTC459077 OCY459077 OMU459077 OWQ459077 PGM459077 PQI459077 QAE459077 QKA459077 QTW459077 RDS459077 RNO459077 RXK459077 SHG459077 SRC459077 TAY459077 TKU459077 TUQ459077 UEM459077 UOI459077 UYE459077 VIA459077 VRW459077 WBS459077 WLO459077 WVK459077 C524613 IY524613 SU524613 ACQ524613 AMM524613 AWI524613 BGE524613 BQA524613 BZW524613 CJS524613 CTO524613 DDK524613 DNG524613 DXC524613 EGY524613 EQU524613 FAQ524613 FKM524613 FUI524613 GEE524613 GOA524613 GXW524613 HHS524613 HRO524613 IBK524613 ILG524613 IVC524613 JEY524613 JOU524613 JYQ524613 KIM524613 KSI524613 LCE524613 LMA524613 LVW524613 MFS524613 MPO524613 MZK524613 NJG524613 NTC524613 OCY524613 OMU524613 OWQ524613 PGM524613 PQI524613 QAE524613 QKA524613 QTW524613 RDS524613 RNO524613 RXK524613 SHG524613 SRC524613 TAY524613 TKU524613 TUQ524613 UEM524613 UOI524613 UYE524613 VIA524613 VRW524613 WBS524613 WLO524613 WVK524613 C590149 IY590149 SU590149 ACQ590149 AMM590149 AWI590149 BGE590149 BQA590149 BZW590149 CJS590149 CTO590149 DDK590149 DNG590149 DXC590149 EGY590149 EQU590149 FAQ590149 FKM590149 FUI590149 GEE590149 GOA590149 GXW590149 HHS590149 HRO590149 IBK590149 ILG590149 IVC590149 JEY590149 JOU590149 JYQ590149 KIM590149 KSI590149 LCE590149 LMA590149 LVW590149 MFS590149 MPO590149 MZK590149 NJG590149 NTC590149 OCY590149 OMU590149 OWQ590149 PGM590149 PQI590149 QAE590149 QKA590149 QTW590149 RDS590149 RNO590149 RXK590149 SHG590149 SRC590149 TAY590149 TKU590149 TUQ590149 UEM590149 UOI590149 UYE590149 VIA590149 VRW590149 WBS590149 WLO590149 WVK590149 C655685 IY655685 SU655685 ACQ655685 AMM655685 AWI655685 BGE655685 BQA655685 BZW655685 CJS655685 CTO655685 DDK655685 DNG655685 DXC655685 EGY655685 EQU655685 FAQ655685 FKM655685 FUI655685 GEE655685 GOA655685 GXW655685 HHS655685 HRO655685 IBK655685 ILG655685 IVC655685 JEY655685 JOU655685 JYQ655685 KIM655685 KSI655685 LCE655685 LMA655685 LVW655685 MFS655685 MPO655685 MZK655685 NJG655685 NTC655685 OCY655685 OMU655685 OWQ655685 PGM655685 PQI655685 QAE655685 QKA655685 QTW655685 RDS655685 RNO655685 RXK655685 SHG655685 SRC655685 TAY655685 TKU655685 TUQ655685 UEM655685 UOI655685 UYE655685 VIA655685 VRW655685 WBS655685 WLO655685 WVK655685 C721221 IY721221 SU721221 ACQ721221 AMM721221 AWI721221 BGE721221 BQA721221 BZW721221 CJS721221 CTO721221 DDK721221 DNG721221 DXC721221 EGY721221 EQU721221 FAQ721221 FKM721221 FUI721221 GEE721221 GOA721221 GXW721221 HHS721221 HRO721221 IBK721221 ILG721221 IVC721221 JEY721221 JOU721221 JYQ721221 KIM721221 KSI721221 LCE721221 LMA721221 LVW721221 MFS721221 MPO721221 MZK721221 NJG721221 NTC721221 OCY721221 OMU721221 OWQ721221 PGM721221 PQI721221 QAE721221 QKA721221 QTW721221 RDS721221 RNO721221 RXK721221 SHG721221 SRC721221 TAY721221 TKU721221 TUQ721221 UEM721221 UOI721221 UYE721221 VIA721221 VRW721221 WBS721221 WLO721221 WVK721221 C786757 IY786757 SU786757 ACQ786757 AMM786757 AWI786757 BGE786757 BQA786757 BZW786757 CJS786757 CTO786757 DDK786757 DNG786757 DXC786757 EGY786757 EQU786757 FAQ786757 FKM786757 FUI786757 GEE786757 GOA786757 GXW786757 HHS786757 HRO786757 IBK786757 ILG786757 IVC786757 JEY786757 JOU786757 JYQ786757 KIM786757 KSI786757 LCE786757 LMA786757 LVW786757 MFS786757 MPO786757 MZK786757 NJG786757 NTC786757 OCY786757 OMU786757 OWQ786757 PGM786757 PQI786757 QAE786757 QKA786757 QTW786757 RDS786757 RNO786757 RXK786757 SHG786757 SRC786757 TAY786757 TKU786757 TUQ786757 UEM786757 UOI786757 UYE786757 VIA786757 VRW786757 WBS786757 WLO786757 WVK786757 C852293 IY852293 SU852293 ACQ852293 AMM852293 AWI852293 BGE852293 BQA852293 BZW852293 CJS852293 CTO852293 DDK852293 DNG852293 DXC852293 EGY852293 EQU852293 FAQ852293 FKM852293 FUI852293 GEE852293 GOA852293 GXW852293 HHS852293 HRO852293 IBK852293 ILG852293 IVC852293 JEY852293 JOU852293 JYQ852293 KIM852293 KSI852293 LCE852293 LMA852293 LVW852293 MFS852293 MPO852293 MZK852293 NJG852293 NTC852293 OCY852293 OMU852293 OWQ852293 PGM852293 PQI852293 QAE852293 QKA852293 QTW852293 RDS852293 RNO852293 RXK852293 SHG852293 SRC852293 TAY852293 TKU852293 TUQ852293 UEM852293 UOI852293 UYE852293 VIA852293 VRW852293 WBS852293 WLO852293 WVK852293 C917829 IY917829 SU917829 ACQ917829 AMM917829 AWI917829 BGE917829 BQA917829 BZW917829 CJS917829 CTO917829 DDK917829 DNG917829 DXC917829 EGY917829 EQU917829 FAQ917829 FKM917829 FUI917829 GEE917829 GOA917829 GXW917829 HHS917829 HRO917829 IBK917829 ILG917829 IVC917829 JEY917829 JOU917829 JYQ917829 KIM917829 KSI917829 LCE917829 LMA917829 LVW917829 MFS917829 MPO917829 MZK917829 NJG917829 NTC917829 OCY917829 OMU917829 OWQ917829 PGM917829 PQI917829 QAE917829 QKA917829 QTW917829 RDS917829 RNO917829 RXK917829 SHG917829 SRC917829 TAY917829 TKU917829 TUQ917829 UEM917829 UOI917829 UYE917829 VIA917829 VRW917829 WBS917829 WLO917829 WVK917829 C983365 IY983365 SU983365 ACQ983365 AMM983365 AWI983365 BGE983365 BQA983365 BZW983365 CJS983365 CTO983365 DDK983365 DNG983365 DXC983365 EGY983365 EQU983365 FAQ983365 FKM983365 FUI983365 GEE983365 GOA983365 GXW983365 HHS983365 HRO983365 IBK983365 ILG983365 IVC983365 JEY983365 JOU983365 JYQ983365 KIM983365 KSI983365 LCE983365 LMA983365 LVW983365 MFS983365 MPO983365 MZK983365 NJG983365 NTC983365 OCY983365 OMU983365 OWQ983365 PGM983365 PQI983365 QAE983365 QKA983365 QTW983365 RDS983365 RNO983365 RXK983365 SHG983365 SRC983365 TAY983365 TKU983365 TUQ983365 UEM983365 UOI983365 UYE983365 VIA983365 VRW983365 WBS983365 WLO983365 WVK983365 C260 IY260 SU260 ACQ260 AMM260 AWI260 BGE260 BQA260 BZW260 CJS260 CTO260 DDK260 DNG260 DXC260 EGY260 EQU260 FAQ260 FKM260 FUI260 GEE260 GOA260 GXW260 HHS260 HRO260 IBK260 ILG260 IVC260 JEY260 JOU260 JYQ260 KIM260 KSI260 LCE260 LMA260 LVW260 MFS260 MPO260 MZK260 NJG260 NTC260 OCY260 OMU260 OWQ260 PGM260 PQI260 QAE260 QKA260 QTW260 RDS260 RNO260 RXK260 SHG260 SRC260 TAY260 TKU260 TUQ260 UEM260 UOI260 UYE260 VIA260 VRW260 WBS260 WLO260 WVK260 C65796 IY65796 SU65796 ACQ65796 AMM65796 AWI65796 BGE65796 BQA65796 BZW65796 CJS65796 CTO65796 DDK65796 DNG65796 DXC65796 EGY65796 EQU65796 FAQ65796 FKM65796 FUI65796 GEE65796 GOA65796 GXW65796 HHS65796 HRO65796 IBK65796 ILG65796 IVC65796 JEY65796 JOU65796 JYQ65796 KIM65796 KSI65796 LCE65796 LMA65796 LVW65796 MFS65796 MPO65796 MZK65796 NJG65796 NTC65796 OCY65796 OMU65796 OWQ65796 PGM65796 PQI65796 QAE65796 QKA65796 QTW65796 RDS65796 RNO65796 RXK65796 SHG65796 SRC65796 TAY65796 TKU65796 TUQ65796 UEM65796 UOI65796 UYE65796 VIA65796 VRW65796 WBS65796 WLO65796 WVK65796 C131332 IY131332 SU131332 ACQ131332 AMM131332 AWI131332 BGE131332 BQA131332 BZW131332 CJS131332 CTO131332 DDK131332 DNG131332 DXC131332 EGY131332 EQU131332 FAQ131332 FKM131332 FUI131332 GEE131332 GOA131332 GXW131332 HHS131332 HRO131332 IBK131332 ILG131332 IVC131332 JEY131332 JOU131332 JYQ131332 KIM131332 KSI131332 LCE131332 LMA131332 LVW131332 MFS131332 MPO131332 MZK131332 NJG131332 NTC131332 OCY131332 OMU131332 OWQ131332 PGM131332 PQI131332 QAE131332 QKA131332 QTW131332 RDS131332 RNO131332 RXK131332 SHG131332 SRC131332 TAY131332 TKU131332 TUQ131332 UEM131332 UOI131332 UYE131332 VIA131332 VRW131332 WBS131332 WLO131332 WVK131332 C196868 IY196868 SU196868 ACQ196868 AMM196868 AWI196868 BGE196868 BQA196868 BZW196868 CJS196868 CTO196868 DDK196868 DNG196868 DXC196868 EGY196868 EQU196868 FAQ196868 FKM196868 FUI196868 GEE196868 GOA196868 GXW196868 HHS196868 HRO196868 IBK196868 ILG196868 IVC196868 JEY196868 JOU196868 JYQ196868 KIM196868 KSI196868 LCE196868 LMA196868 LVW196868 MFS196868 MPO196868 MZK196868 NJG196868 NTC196868 OCY196868 OMU196868 OWQ196868 PGM196868 PQI196868 QAE196868 QKA196868 QTW196868 RDS196868 RNO196868 RXK196868 SHG196868 SRC196868 TAY196868 TKU196868 TUQ196868 UEM196868 UOI196868 UYE196868 VIA196868 VRW196868 WBS196868 WLO196868 WVK196868 C262404 IY262404 SU262404 ACQ262404 AMM262404 AWI262404 BGE262404 BQA262404 BZW262404 CJS262404 CTO262404 DDK262404 DNG262404 DXC262404 EGY262404 EQU262404 FAQ262404 FKM262404 FUI262404 GEE262404 GOA262404 GXW262404 HHS262404 HRO262404 IBK262404 ILG262404 IVC262404 JEY262404 JOU262404 JYQ262404 KIM262404 KSI262404 LCE262404 LMA262404 LVW262404 MFS262404 MPO262404 MZK262404 NJG262404 NTC262404 OCY262404 OMU262404 OWQ262404 PGM262404 PQI262404 QAE262404 QKA262404 QTW262404 RDS262404 RNO262404 RXK262404 SHG262404 SRC262404 TAY262404 TKU262404 TUQ262404 UEM262404 UOI262404 UYE262404 VIA262404 VRW262404 WBS262404 WLO262404 WVK262404 C327940 IY327940 SU327940 ACQ327940 AMM327940 AWI327940 BGE327940 BQA327940 BZW327940 CJS327940 CTO327940 DDK327940 DNG327940 DXC327940 EGY327940 EQU327940 FAQ327940 FKM327940 FUI327940 GEE327940 GOA327940 GXW327940 HHS327940 HRO327940 IBK327940 ILG327940 IVC327940 JEY327940 JOU327940 JYQ327940 KIM327940 KSI327940 LCE327940 LMA327940 LVW327940 MFS327940 MPO327940 MZK327940 NJG327940 NTC327940 OCY327940 OMU327940 OWQ327940 PGM327940 PQI327940 QAE327940 QKA327940 QTW327940 RDS327940 RNO327940 RXK327940 SHG327940 SRC327940 TAY327940 TKU327940 TUQ327940 UEM327940 UOI327940 UYE327940 VIA327940 VRW327940 WBS327940 WLO327940 WVK327940 C393476 IY393476 SU393476 ACQ393476 AMM393476 AWI393476 BGE393476 BQA393476 BZW393476 CJS393476 CTO393476 DDK393476 DNG393476 DXC393476 EGY393476 EQU393476 FAQ393476 FKM393476 FUI393476 GEE393476 GOA393476 GXW393476 HHS393476 HRO393476 IBK393476 ILG393476 IVC393476 JEY393476 JOU393476 JYQ393476 KIM393476 KSI393476 LCE393476 LMA393476 LVW393476 MFS393476 MPO393476 MZK393476 NJG393476 NTC393476 OCY393476 OMU393476 OWQ393476 PGM393476 PQI393476 QAE393476 QKA393476 QTW393476 RDS393476 RNO393476 RXK393476 SHG393476 SRC393476 TAY393476 TKU393476 TUQ393476 UEM393476 UOI393476 UYE393476 VIA393476 VRW393476 WBS393476 WLO393476 WVK393476 C459012 IY459012 SU459012 ACQ459012 AMM459012 AWI459012 BGE459012 BQA459012 BZW459012 CJS459012 CTO459012 DDK459012 DNG459012 DXC459012 EGY459012 EQU459012 FAQ459012 FKM459012 FUI459012 GEE459012 GOA459012 GXW459012 HHS459012 HRO459012 IBK459012 ILG459012 IVC459012 JEY459012 JOU459012 JYQ459012 KIM459012 KSI459012 LCE459012 LMA459012 LVW459012 MFS459012 MPO459012 MZK459012 NJG459012 NTC459012 OCY459012 OMU459012 OWQ459012 PGM459012 PQI459012 QAE459012 QKA459012 QTW459012 RDS459012 RNO459012 RXK459012 SHG459012 SRC459012 TAY459012 TKU459012 TUQ459012 UEM459012 UOI459012 UYE459012 VIA459012 VRW459012 WBS459012 WLO459012 WVK459012 C524548 IY524548 SU524548 ACQ524548 AMM524548 AWI524548 BGE524548 BQA524548 BZW524548 CJS524548 CTO524548 DDK524548 DNG524548 DXC524548 EGY524548 EQU524548 FAQ524548 FKM524548 FUI524548 GEE524548 GOA524548 GXW524548 HHS524548 HRO524548 IBK524548 ILG524548 IVC524548 JEY524548 JOU524548 JYQ524548 KIM524548 KSI524548 LCE524548 LMA524548 LVW524548 MFS524548 MPO524548 MZK524548 NJG524548 NTC524548 OCY524548 OMU524548 OWQ524548 PGM524548 PQI524548 QAE524548 QKA524548 QTW524548 RDS524548 RNO524548 RXK524548 SHG524548 SRC524548 TAY524548 TKU524548 TUQ524548 UEM524548 UOI524548 UYE524548 VIA524548 VRW524548 WBS524548 WLO524548 WVK524548 C590084 IY590084 SU590084 ACQ590084 AMM590084 AWI590084 BGE590084 BQA590084 BZW590084 CJS590084 CTO590084 DDK590084 DNG590084 DXC590084 EGY590084 EQU590084 FAQ590084 FKM590084 FUI590084 GEE590084 GOA590084 GXW590084 HHS590084 HRO590084 IBK590084 ILG590084 IVC590084 JEY590084 JOU590084 JYQ590084 KIM590084 KSI590084 LCE590084 LMA590084 LVW590084 MFS590084 MPO590084 MZK590084 NJG590084 NTC590084 OCY590084 OMU590084 OWQ590084 PGM590084 PQI590084 QAE590084 QKA590084 QTW590084 RDS590084 RNO590084 RXK590084 SHG590084 SRC590084 TAY590084 TKU590084 TUQ590084 UEM590084 UOI590084 UYE590084 VIA590084 VRW590084 WBS590084 WLO590084 WVK590084 C655620 IY655620 SU655620 ACQ655620 AMM655620 AWI655620 BGE655620 BQA655620 BZW655620 CJS655620 CTO655620 DDK655620 DNG655620 DXC655620 EGY655620 EQU655620 FAQ655620 FKM655620 FUI655620 GEE655620 GOA655620 GXW655620 HHS655620 HRO655620 IBK655620 ILG655620 IVC655620 JEY655620 JOU655620 JYQ655620 KIM655620 KSI655620 LCE655620 LMA655620 LVW655620 MFS655620 MPO655620 MZK655620 NJG655620 NTC655620 OCY655620 OMU655620 OWQ655620 PGM655620 PQI655620 QAE655620 QKA655620 QTW655620 RDS655620 RNO655620 RXK655620 SHG655620 SRC655620 TAY655620 TKU655620 TUQ655620 UEM655620 UOI655620 UYE655620 VIA655620 VRW655620 WBS655620 WLO655620 WVK655620 C721156 IY721156 SU721156 ACQ721156 AMM721156 AWI721156 BGE721156 BQA721156 BZW721156 CJS721156 CTO721156 DDK721156 DNG721156 DXC721156 EGY721156 EQU721156 FAQ721156 FKM721156 FUI721156 GEE721156 GOA721156 GXW721156 HHS721156 HRO721156 IBK721156 ILG721156 IVC721156 JEY721156 JOU721156 JYQ721156 KIM721156 KSI721156 LCE721156 LMA721156 LVW721156 MFS721156 MPO721156 MZK721156 NJG721156 NTC721156 OCY721156 OMU721156 OWQ721156 PGM721156 PQI721156 QAE721156 QKA721156 QTW721156 RDS721156 RNO721156 RXK721156 SHG721156 SRC721156 TAY721156 TKU721156 TUQ721156 UEM721156 UOI721156 UYE721156 VIA721156 VRW721156 WBS721156 WLO721156 WVK721156 C786692 IY786692 SU786692 ACQ786692 AMM786692 AWI786692 BGE786692 BQA786692 BZW786692 CJS786692 CTO786692 DDK786692 DNG786692 DXC786692 EGY786692 EQU786692 FAQ786692 FKM786692 FUI786692 GEE786692 GOA786692 GXW786692 HHS786692 HRO786692 IBK786692 ILG786692 IVC786692 JEY786692 JOU786692 JYQ786692 KIM786692 KSI786692 LCE786692 LMA786692 LVW786692 MFS786692 MPO786692 MZK786692 NJG786692 NTC786692 OCY786692 OMU786692 OWQ786692 PGM786692 PQI786692 QAE786692 QKA786692 QTW786692 RDS786692 RNO786692 RXK786692 SHG786692 SRC786692 TAY786692 TKU786692 TUQ786692 UEM786692 UOI786692 UYE786692 VIA786692 VRW786692 WBS786692 WLO786692 WVK786692 C852228 IY852228 SU852228 ACQ852228 AMM852228 AWI852228 BGE852228 BQA852228 BZW852228 CJS852228 CTO852228 DDK852228 DNG852228 DXC852228 EGY852228 EQU852228 FAQ852228 FKM852228 FUI852228 GEE852228 GOA852228 GXW852228 HHS852228 HRO852228 IBK852228 ILG852228 IVC852228 JEY852228 JOU852228 JYQ852228 KIM852228 KSI852228 LCE852228 LMA852228 LVW852228 MFS852228 MPO852228 MZK852228 NJG852228 NTC852228 OCY852228 OMU852228 OWQ852228 PGM852228 PQI852228 QAE852228 QKA852228 QTW852228 RDS852228 RNO852228 RXK852228 SHG852228 SRC852228 TAY852228 TKU852228 TUQ852228 UEM852228 UOI852228 UYE852228 VIA852228 VRW852228 WBS852228 WLO852228 WVK852228 C917764 IY917764 SU917764 ACQ917764 AMM917764 AWI917764 BGE917764 BQA917764 BZW917764 CJS917764 CTO917764 DDK917764 DNG917764 DXC917764 EGY917764 EQU917764 FAQ917764 FKM917764 FUI917764 GEE917764 GOA917764 GXW917764 HHS917764 HRO917764 IBK917764 ILG917764 IVC917764 JEY917764 JOU917764 JYQ917764 KIM917764 KSI917764 LCE917764 LMA917764 LVW917764 MFS917764 MPO917764 MZK917764 NJG917764 NTC917764 OCY917764 OMU917764 OWQ917764 PGM917764 PQI917764 QAE917764 QKA917764 QTW917764 RDS917764 RNO917764 RXK917764 SHG917764 SRC917764 TAY917764 TKU917764 TUQ917764 UEM917764 UOI917764 UYE917764 VIA917764 VRW917764 WBS917764 WLO917764 WVK917764 C983300 IY983300 SU983300 ACQ983300 AMM983300 AWI983300 BGE983300 BQA983300 BZW983300 CJS983300 CTO983300 DDK983300 DNG983300 DXC983300 EGY983300 EQU983300 FAQ983300 FKM983300 FUI983300 GEE983300 GOA983300 GXW983300 HHS983300 HRO983300 IBK983300 ILG983300 IVC983300 JEY983300 JOU983300 JYQ983300 KIM983300 KSI983300 LCE983300 LMA983300 LVW983300 MFS983300 MPO983300 MZK983300 NJG983300 NTC983300 OCY983300 OMU983300 OWQ983300 PGM983300 PQI983300 QAE983300 QKA983300 QTW983300 RDS983300 RNO983300 RXK983300 SHG983300 SRC983300 TAY983300 TKU983300 TUQ983300 UEM983300 UOI983300 UYE983300 VIA983300 VRW983300 WBS983300 WLO983300 WVK983300 C262 IY262 SU262 ACQ262 AMM262 AWI262 BGE262 BQA262 BZW262 CJS262 CTO262 DDK262 DNG262 DXC262 EGY262 EQU262 FAQ262 FKM262 FUI262 GEE262 GOA262 GXW262 HHS262 HRO262 IBK262 ILG262 IVC262 JEY262 JOU262 JYQ262 KIM262 KSI262 LCE262 LMA262 LVW262 MFS262 MPO262 MZK262 NJG262 NTC262 OCY262 OMU262 OWQ262 PGM262 PQI262 QAE262 QKA262 QTW262 RDS262 RNO262 RXK262 SHG262 SRC262 TAY262 TKU262 TUQ262 UEM262 UOI262 UYE262 VIA262 VRW262 WBS262 WLO262 WVK262 C65798 IY65798 SU65798 ACQ65798 AMM65798 AWI65798 BGE65798 BQA65798 BZW65798 CJS65798 CTO65798 DDK65798 DNG65798 DXC65798 EGY65798 EQU65798 FAQ65798 FKM65798 FUI65798 GEE65798 GOA65798 GXW65798 HHS65798 HRO65798 IBK65798 ILG65798 IVC65798 JEY65798 JOU65798 JYQ65798 KIM65798 KSI65798 LCE65798 LMA65798 LVW65798 MFS65798 MPO65798 MZK65798 NJG65798 NTC65798 OCY65798 OMU65798 OWQ65798 PGM65798 PQI65798 QAE65798 QKA65798 QTW65798 RDS65798 RNO65798 RXK65798 SHG65798 SRC65798 TAY65798 TKU65798 TUQ65798 UEM65798 UOI65798 UYE65798 VIA65798 VRW65798 WBS65798 WLO65798 WVK65798 C131334 IY131334 SU131334 ACQ131334 AMM131334 AWI131334 BGE131334 BQA131334 BZW131334 CJS131334 CTO131334 DDK131334 DNG131334 DXC131334 EGY131334 EQU131334 FAQ131334 FKM131334 FUI131334 GEE131334 GOA131334 GXW131334 HHS131334 HRO131334 IBK131334 ILG131334 IVC131334 JEY131334 JOU131334 JYQ131334 KIM131334 KSI131334 LCE131334 LMA131334 LVW131334 MFS131334 MPO131334 MZK131334 NJG131334 NTC131334 OCY131334 OMU131334 OWQ131334 PGM131334 PQI131334 QAE131334 QKA131334 QTW131334 RDS131334 RNO131334 RXK131334 SHG131334 SRC131334 TAY131334 TKU131334 TUQ131334 UEM131334 UOI131334 UYE131334 VIA131334 VRW131334 WBS131334 WLO131334 WVK131334 C196870 IY196870 SU196870 ACQ196870 AMM196870 AWI196870 BGE196870 BQA196870 BZW196870 CJS196870 CTO196870 DDK196870 DNG196870 DXC196870 EGY196870 EQU196870 FAQ196870 FKM196870 FUI196870 GEE196870 GOA196870 GXW196870 HHS196870 HRO196870 IBK196870 ILG196870 IVC196870 JEY196870 JOU196870 JYQ196870 KIM196870 KSI196870 LCE196870 LMA196870 LVW196870 MFS196870 MPO196870 MZK196870 NJG196870 NTC196870 OCY196870 OMU196870 OWQ196870 PGM196870 PQI196870 QAE196870 QKA196870 QTW196870 RDS196870 RNO196870 RXK196870 SHG196870 SRC196870 TAY196870 TKU196870 TUQ196870 UEM196870 UOI196870 UYE196870 VIA196870 VRW196870 WBS196870 WLO196870 WVK196870 C262406 IY262406 SU262406 ACQ262406 AMM262406 AWI262406 BGE262406 BQA262406 BZW262406 CJS262406 CTO262406 DDK262406 DNG262406 DXC262406 EGY262406 EQU262406 FAQ262406 FKM262406 FUI262406 GEE262406 GOA262406 GXW262406 HHS262406 HRO262406 IBK262406 ILG262406 IVC262406 JEY262406 JOU262406 JYQ262406 KIM262406 KSI262406 LCE262406 LMA262406 LVW262406 MFS262406 MPO262406 MZK262406 NJG262406 NTC262406 OCY262406 OMU262406 OWQ262406 PGM262406 PQI262406 QAE262406 QKA262406 QTW262406 RDS262406 RNO262406 RXK262406 SHG262406 SRC262406 TAY262406 TKU262406 TUQ262406 UEM262406 UOI262406 UYE262406 VIA262406 VRW262406 WBS262406 WLO262406 WVK262406 C327942 IY327942 SU327942 ACQ327942 AMM327942 AWI327942 BGE327942 BQA327942 BZW327942 CJS327942 CTO327942 DDK327942 DNG327942 DXC327942 EGY327942 EQU327942 FAQ327942 FKM327942 FUI327942 GEE327942 GOA327942 GXW327942 HHS327942 HRO327942 IBK327942 ILG327942 IVC327942 JEY327942 JOU327942 JYQ327942 KIM327942 KSI327942 LCE327942 LMA327942 LVW327942 MFS327942 MPO327942 MZK327942 NJG327942 NTC327942 OCY327942 OMU327942 OWQ327942 PGM327942 PQI327942 QAE327942 QKA327942 QTW327942 RDS327942 RNO327942 RXK327942 SHG327942 SRC327942 TAY327942 TKU327942 TUQ327942 UEM327942 UOI327942 UYE327942 VIA327942 VRW327942 WBS327942 WLO327942 WVK327942 C393478 IY393478 SU393478 ACQ393478 AMM393478 AWI393478 BGE393478 BQA393478 BZW393478 CJS393478 CTO393478 DDK393478 DNG393478 DXC393478 EGY393478 EQU393478 FAQ393478 FKM393478 FUI393478 GEE393478 GOA393478 GXW393478 HHS393478 HRO393478 IBK393478 ILG393478 IVC393478 JEY393478 JOU393478 JYQ393478 KIM393478 KSI393478 LCE393478 LMA393478 LVW393478 MFS393478 MPO393478 MZK393478 NJG393478 NTC393478 OCY393478 OMU393478 OWQ393478 PGM393478 PQI393478 QAE393478 QKA393478 QTW393478 RDS393478 RNO393478 RXK393478 SHG393478 SRC393478 TAY393478 TKU393478 TUQ393478 UEM393478 UOI393478 UYE393478 VIA393478 VRW393478 WBS393478 WLO393478 WVK393478 C459014 IY459014 SU459014 ACQ459014 AMM459014 AWI459014 BGE459014 BQA459014 BZW459014 CJS459014 CTO459014 DDK459014 DNG459014 DXC459014 EGY459014 EQU459014 FAQ459014 FKM459014 FUI459014 GEE459014 GOA459014 GXW459014 HHS459014 HRO459014 IBK459014 ILG459014 IVC459014 JEY459014 JOU459014 JYQ459014 KIM459014 KSI459014 LCE459014 LMA459014 LVW459014 MFS459014 MPO459014 MZK459014 NJG459014 NTC459014 OCY459014 OMU459014 OWQ459014 PGM459014 PQI459014 QAE459014 QKA459014 QTW459014 RDS459014 RNO459014 RXK459014 SHG459014 SRC459014 TAY459014 TKU459014 TUQ459014 UEM459014 UOI459014 UYE459014 VIA459014 VRW459014 WBS459014 WLO459014 WVK459014 C524550 IY524550 SU524550 ACQ524550 AMM524550 AWI524550 BGE524550 BQA524550 BZW524550 CJS524550 CTO524550 DDK524550 DNG524550 DXC524550 EGY524550 EQU524550 FAQ524550 FKM524550 FUI524550 GEE524550 GOA524550 GXW524550 HHS524550 HRO524550 IBK524550 ILG524550 IVC524550 JEY524550 JOU524550 JYQ524550 KIM524550 KSI524550 LCE524550 LMA524550 LVW524550 MFS524550 MPO524550 MZK524550 NJG524550 NTC524550 OCY524550 OMU524550 OWQ524550 PGM524550 PQI524550 QAE524550 QKA524550 QTW524550 RDS524550 RNO524550 RXK524550 SHG524550 SRC524550 TAY524550 TKU524550 TUQ524550 UEM524550 UOI524550 UYE524550 VIA524550 VRW524550 WBS524550 WLO524550 WVK524550 C590086 IY590086 SU590086 ACQ590086 AMM590086 AWI590086 BGE590086 BQA590086 BZW590086 CJS590086 CTO590086 DDK590086 DNG590086 DXC590086 EGY590086 EQU590086 FAQ590086 FKM590086 FUI590086 GEE590086 GOA590086 GXW590086 HHS590086 HRO590086 IBK590086 ILG590086 IVC590086 JEY590086 JOU590086 JYQ590086 KIM590086 KSI590086 LCE590086 LMA590086 LVW590086 MFS590086 MPO590086 MZK590086 NJG590086 NTC590086 OCY590086 OMU590086 OWQ590086 PGM590086 PQI590086 QAE590086 QKA590086 QTW590086 RDS590086 RNO590086 RXK590086 SHG590086 SRC590086 TAY590086 TKU590086 TUQ590086 UEM590086 UOI590086 UYE590086 VIA590086 VRW590086 WBS590086 WLO590086 WVK590086 C655622 IY655622 SU655622 ACQ655622 AMM655622 AWI655622 BGE655622 BQA655622 BZW655622 CJS655622 CTO655622 DDK655622 DNG655622 DXC655622 EGY655622 EQU655622 FAQ655622 FKM655622 FUI655622 GEE655622 GOA655622 GXW655622 HHS655622 HRO655622 IBK655622 ILG655622 IVC655622 JEY655622 JOU655622 JYQ655622 KIM655622 KSI655622 LCE655622 LMA655622 LVW655622 MFS655622 MPO655622 MZK655622 NJG655622 NTC655622 OCY655622 OMU655622 OWQ655622 PGM655622 PQI655622 QAE655622 QKA655622 QTW655622 RDS655622 RNO655622 RXK655622 SHG655622 SRC655622 TAY655622 TKU655622 TUQ655622 UEM655622 UOI655622 UYE655622 VIA655622 VRW655622 WBS655622 WLO655622 WVK655622 C721158 IY721158 SU721158 ACQ721158 AMM721158 AWI721158 BGE721158 BQA721158 BZW721158 CJS721158 CTO721158 DDK721158 DNG721158 DXC721158 EGY721158 EQU721158 FAQ721158 FKM721158 FUI721158 GEE721158 GOA721158 GXW721158 HHS721158 HRO721158 IBK721158 ILG721158 IVC721158 JEY721158 JOU721158 JYQ721158 KIM721158 KSI721158 LCE721158 LMA721158 LVW721158 MFS721158 MPO721158 MZK721158 NJG721158 NTC721158 OCY721158 OMU721158 OWQ721158 PGM721158 PQI721158 QAE721158 QKA721158 QTW721158 RDS721158 RNO721158 RXK721158 SHG721158 SRC721158 TAY721158 TKU721158 TUQ721158 UEM721158 UOI721158 UYE721158 VIA721158 VRW721158 WBS721158 WLO721158 WVK721158 C786694 IY786694 SU786694 ACQ786694 AMM786694 AWI786694 BGE786694 BQA786694 BZW786694 CJS786694 CTO786694 DDK786694 DNG786694 DXC786694 EGY786694 EQU786694 FAQ786694 FKM786694 FUI786694 GEE786694 GOA786694 GXW786694 HHS786694 HRO786694 IBK786694 ILG786694 IVC786694 JEY786694 JOU786694 JYQ786694 KIM786694 KSI786694 LCE786694 LMA786694 LVW786694 MFS786694 MPO786694 MZK786694 NJG786694 NTC786694 OCY786694 OMU786694 OWQ786694 PGM786694 PQI786694 QAE786694 QKA786694 QTW786694 RDS786694 RNO786694 RXK786694 SHG786694 SRC786694 TAY786694 TKU786694 TUQ786694 UEM786694 UOI786694 UYE786694 VIA786694 VRW786694 WBS786694 WLO786694 WVK786694 C852230 IY852230 SU852230 ACQ852230 AMM852230 AWI852230 BGE852230 BQA852230 BZW852230 CJS852230 CTO852230 DDK852230 DNG852230 DXC852230 EGY852230 EQU852230 FAQ852230 FKM852230 FUI852230 GEE852230 GOA852230 GXW852230 HHS852230 HRO852230 IBK852230 ILG852230 IVC852230 JEY852230 JOU852230 JYQ852230 KIM852230 KSI852230 LCE852230 LMA852230 LVW852230 MFS852230 MPO852230 MZK852230 NJG852230 NTC852230 OCY852230 OMU852230 OWQ852230 PGM852230 PQI852230 QAE852230 QKA852230 QTW852230 RDS852230 RNO852230 RXK852230 SHG852230 SRC852230 TAY852230 TKU852230 TUQ852230 UEM852230 UOI852230 UYE852230 VIA852230 VRW852230 WBS852230 WLO852230 WVK852230 C917766 IY917766 SU917766 ACQ917766 AMM917766 AWI917766 BGE917766 BQA917766 BZW917766 CJS917766 CTO917766 DDK917766 DNG917766 DXC917766 EGY917766 EQU917766 FAQ917766 FKM917766 FUI917766 GEE917766 GOA917766 GXW917766 HHS917766 HRO917766 IBK917766 ILG917766 IVC917766 JEY917766 JOU917766 JYQ917766 KIM917766 KSI917766 LCE917766 LMA917766 LVW917766 MFS917766 MPO917766 MZK917766 NJG917766 NTC917766 OCY917766 OMU917766 OWQ917766 PGM917766 PQI917766 QAE917766 QKA917766 QTW917766 RDS917766 RNO917766 RXK917766 SHG917766 SRC917766 TAY917766 TKU917766 TUQ917766 UEM917766 UOI917766 UYE917766 VIA917766 VRW917766 WBS917766 WLO917766 WVK917766 C983302 IY983302 SU983302 ACQ983302 AMM983302 AWI983302 BGE983302 BQA983302 BZW983302 CJS983302 CTO983302 DDK983302 DNG983302 DXC983302 EGY983302 EQU983302 FAQ983302 FKM983302 FUI983302 GEE983302 GOA983302 GXW983302 HHS983302 HRO983302 IBK983302 ILG983302 IVC983302 JEY983302 JOU983302 JYQ983302 KIM983302 KSI983302 LCE983302 LMA983302 LVW983302 MFS983302 MPO983302 MZK983302 NJG983302 NTC983302 OCY983302 OMU983302 OWQ983302 PGM983302 PQI983302 QAE983302 QKA983302 QTW983302 RDS983302 RNO983302 RXK983302 SHG983302 SRC983302 TAY983302 TKU983302 TUQ983302 UEM983302 UOI983302 UYE983302 VIA983302 VRW983302 WBS983302 WLO983302 WVK983302 C266 IY266 SU266 ACQ266 AMM266 AWI266 BGE266 BQA266 BZW266 CJS266 CTO266 DDK266 DNG266 DXC266 EGY266 EQU266 FAQ266 FKM266 FUI266 GEE266 GOA266 GXW266 HHS266 HRO266 IBK266 ILG266 IVC266 JEY266 JOU266 JYQ266 KIM266 KSI266 LCE266 LMA266 LVW266 MFS266 MPO266 MZK266 NJG266 NTC266 OCY266 OMU266 OWQ266 PGM266 PQI266 QAE266 QKA266 QTW266 RDS266 RNO266 RXK266 SHG266 SRC266 TAY266 TKU266 TUQ266 UEM266 UOI266 UYE266 VIA266 VRW266 WBS266 WLO266 WVK266 C65802 IY65802 SU65802 ACQ65802 AMM65802 AWI65802 BGE65802 BQA65802 BZW65802 CJS65802 CTO65802 DDK65802 DNG65802 DXC65802 EGY65802 EQU65802 FAQ65802 FKM65802 FUI65802 GEE65802 GOA65802 GXW65802 HHS65802 HRO65802 IBK65802 ILG65802 IVC65802 JEY65802 JOU65802 JYQ65802 KIM65802 KSI65802 LCE65802 LMA65802 LVW65802 MFS65802 MPO65802 MZK65802 NJG65802 NTC65802 OCY65802 OMU65802 OWQ65802 PGM65802 PQI65802 QAE65802 QKA65802 QTW65802 RDS65802 RNO65802 RXK65802 SHG65802 SRC65802 TAY65802 TKU65802 TUQ65802 UEM65802 UOI65802 UYE65802 VIA65802 VRW65802 WBS65802 WLO65802 WVK65802 C131338 IY131338 SU131338 ACQ131338 AMM131338 AWI131338 BGE131338 BQA131338 BZW131338 CJS131338 CTO131338 DDK131338 DNG131338 DXC131338 EGY131338 EQU131338 FAQ131338 FKM131338 FUI131338 GEE131338 GOA131338 GXW131338 HHS131338 HRO131338 IBK131338 ILG131338 IVC131338 JEY131338 JOU131338 JYQ131338 KIM131338 KSI131338 LCE131338 LMA131338 LVW131338 MFS131338 MPO131338 MZK131338 NJG131338 NTC131338 OCY131338 OMU131338 OWQ131338 PGM131338 PQI131338 QAE131338 QKA131338 QTW131338 RDS131338 RNO131338 RXK131338 SHG131338 SRC131338 TAY131338 TKU131338 TUQ131338 UEM131338 UOI131338 UYE131338 VIA131338 VRW131338 WBS131338 WLO131338 WVK131338 C196874 IY196874 SU196874 ACQ196874 AMM196874 AWI196874 BGE196874 BQA196874 BZW196874 CJS196874 CTO196874 DDK196874 DNG196874 DXC196874 EGY196874 EQU196874 FAQ196874 FKM196874 FUI196874 GEE196874 GOA196874 GXW196874 HHS196874 HRO196874 IBK196874 ILG196874 IVC196874 JEY196874 JOU196874 JYQ196874 KIM196874 KSI196874 LCE196874 LMA196874 LVW196874 MFS196874 MPO196874 MZK196874 NJG196874 NTC196874 OCY196874 OMU196874 OWQ196874 PGM196874 PQI196874 QAE196874 QKA196874 QTW196874 RDS196874 RNO196874 RXK196874 SHG196874 SRC196874 TAY196874 TKU196874 TUQ196874 UEM196874 UOI196874 UYE196874 VIA196874 VRW196874 WBS196874 WLO196874 WVK196874 C262410 IY262410 SU262410 ACQ262410 AMM262410 AWI262410 BGE262410 BQA262410 BZW262410 CJS262410 CTO262410 DDK262410 DNG262410 DXC262410 EGY262410 EQU262410 FAQ262410 FKM262410 FUI262410 GEE262410 GOA262410 GXW262410 HHS262410 HRO262410 IBK262410 ILG262410 IVC262410 JEY262410 JOU262410 JYQ262410 KIM262410 KSI262410 LCE262410 LMA262410 LVW262410 MFS262410 MPO262410 MZK262410 NJG262410 NTC262410 OCY262410 OMU262410 OWQ262410 PGM262410 PQI262410 QAE262410 QKA262410 QTW262410 RDS262410 RNO262410 RXK262410 SHG262410 SRC262410 TAY262410 TKU262410 TUQ262410 UEM262410 UOI262410 UYE262410 VIA262410 VRW262410 WBS262410 WLO262410 WVK262410 C327946 IY327946 SU327946 ACQ327946 AMM327946 AWI327946 BGE327946 BQA327946 BZW327946 CJS327946 CTO327946 DDK327946 DNG327946 DXC327946 EGY327946 EQU327946 FAQ327946 FKM327946 FUI327946 GEE327946 GOA327946 GXW327946 HHS327946 HRO327946 IBK327946 ILG327946 IVC327946 JEY327946 JOU327946 JYQ327946 KIM327946 KSI327946 LCE327946 LMA327946 LVW327946 MFS327946 MPO327946 MZK327946 NJG327946 NTC327946 OCY327946 OMU327946 OWQ327946 PGM327946 PQI327946 QAE327946 QKA327946 QTW327946 RDS327946 RNO327946 RXK327946 SHG327946 SRC327946 TAY327946 TKU327946 TUQ327946 UEM327946 UOI327946 UYE327946 VIA327946 VRW327946 WBS327946 WLO327946 WVK327946 C393482 IY393482 SU393482 ACQ393482 AMM393482 AWI393482 BGE393482 BQA393482 BZW393482 CJS393482 CTO393482 DDK393482 DNG393482 DXC393482 EGY393482 EQU393482 FAQ393482 FKM393482 FUI393482 GEE393482 GOA393482 GXW393482 HHS393482 HRO393482 IBK393482 ILG393482 IVC393482 JEY393482 JOU393482 JYQ393482 KIM393482 KSI393482 LCE393482 LMA393482 LVW393482 MFS393482 MPO393482 MZK393482 NJG393482 NTC393482 OCY393482 OMU393482 OWQ393482 PGM393482 PQI393482 QAE393482 QKA393482 QTW393482 RDS393482 RNO393482 RXK393482 SHG393482 SRC393482 TAY393482 TKU393482 TUQ393482 UEM393482 UOI393482 UYE393482 VIA393482 VRW393482 WBS393482 WLO393482 WVK393482 C459018 IY459018 SU459018 ACQ459018 AMM459018 AWI459018 BGE459018 BQA459018 BZW459018 CJS459018 CTO459018 DDK459018 DNG459018 DXC459018 EGY459018 EQU459018 FAQ459018 FKM459018 FUI459018 GEE459018 GOA459018 GXW459018 HHS459018 HRO459018 IBK459018 ILG459018 IVC459018 JEY459018 JOU459018 JYQ459018 KIM459018 KSI459018 LCE459018 LMA459018 LVW459018 MFS459018 MPO459018 MZK459018 NJG459018 NTC459018 OCY459018 OMU459018 OWQ459018 PGM459018 PQI459018 QAE459018 QKA459018 QTW459018 RDS459018 RNO459018 RXK459018 SHG459018 SRC459018 TAY459018 TKU459018 TUQ459018 UEM459018 UOI459018 UYE459018 VIA459018 VRW459018 WBS459018 WLO459018 WVK459018 C524554 IY524554 SU524554 ACQ524554 AMM524554 AWI524554 BGE524554 BQA524554 BZW524554 CJS524554 CTO524554 DDK524554 DNG524554 DXC524554 EGY524554 EQU524554 FAQ524554 FKM524554 FUI524554 GEE524554 GOA524554 GXW524554 HHS524554 HRO524554 IBK524554 ILG524554 IVC524554 JEY524554 JOU524554 JYQ524554 KIM524554 KSI524554 LCE524554 LMA524554 LVW524554 MFS524554 MPO524554 MZK524554 NJG524554 NTC524554 OCY524554 OMU524554 OWQ524554 PGM524554 PQI524554 QAE524554 QKA524554 QTW524554 RDS524554 RNO524554 RXK524554 SHG524554 SRC524554 TAY524554 TKU524554 TUQ524554 UEM524554 UOI524554 UYE524554 VIA524554 VRW524554 WBS524554 WLO524554 WVK524554 C590090 IY590090 SU590090 ACQ590090 AMM590090 AWI590090 BGE590090 BQA590090 BZW590090 CJS590090 CTO590090 DDK590090 DNG590090 DXC590090 EGY590090 EQU590090 FAQ590090 FKM590090 FUI590090 GEE590090 GOA590090 GXW590090 HHS590090 HRO590090 IBK590090 ILG590090 IVC590090 JEY590090 JOU590090 JYQ590090 KIM590090 KSI590090 LCE590090 LMA590090 LVW590090 MFS590090 MPO590090 MZK590090 NJG590090 NTC590090 OCY590090 OMU590090 OWQ590090 PGM590090 PQI590090 QAE590090 QKA590090 QTW590090 RDS590090 RNO590090 RXK590090 SHG590090 SRC590090 TAY590090 TKU590090 TUQ590090 UEM590090 UOI590090 UYE590090 VIA590090 VRW590090 WBS590090 WLO590090 WVK590090 C655626 IY655626 SU655626 ACQ655626 AMM655626 AWI655626 BGE655626 BQA655626 BZW655626 CJS655626 CTO655626 DDK655626 DNG655626 DXC655626 EGY655626 EQU655626 FAQ655626 FKM655626 FUI655626 GEE655626 GOA655626 GXW655626 HHS655626 HRO655626 IBK655626 ILG655626 IVC655626 JEY655626 JOU655626 JYQ655626 KIM655626 KSI655626 LCE655626 LMA655626 LVW655626 MFS655626 MPO655626 MZK655626 NJG655626 NTC655626 OCY655626 OMU655626 OWQ655626 PGM655626 PQI655626 QAE655626 QKA655626 QTW655626 RDS655626 RNO655626 RXK655626 SHG655626 SRC655626 TAY655626 TKU655626 TUQ655626 UEM655626 UOI655626 UYE655626 VIA655626 VRW655626 WBS655626 WLO655626 WVK655626 C721162 IY721162 SU721162 ACQ721162 AMM721162 AWI721162 BGE721162 BQA721162 BZW721162 CJS721162 CTO721162 DDK721162 DNG721162 DXC721162 EGY721162 EQU721162 FAQ721162 FKM721162 FUI721162 GEE721162 GOA721162 GXW721162 HHS721162 HRO721162 IBK721162 ILG721162 IVC721162 JEY721162 JOU721162 JYQ721162 KIM721162 KSI721162 LCE721162 LMA721162 LVW721162 MFS721162 MPO721162 MZK721162 NJG721162 NTC721162 OCY721162 OMU721162 OWQ721162 PGM721162 PQI721162 QAE721162 QKA721162 QTW721162 RDS721162 RNO721162 RXK721162 SHG721162 SRC721162 TAY721162 TKU721162 TUQ721162 UEM721162 UOI721162 UYE721162 VIA721162 VRW721162 WBS721162 WLO721162 WVK721162 C786698 IY786698 SU786698 ACQ786698 AMM786698 AWI786698 BGE786698 BQA786698 BZW786698 CJS786698 CTO786698 DDK786698 DNG786698 DXC786698 EGY786698 EQU786698 FAQ786698 FKM786698 FUI786698 GEE786698 GOA786698 GXW786698 HHS786698 HRO786698 IBK786698 ILG786698 IVC786698 JEY786698 JOU786698 JYQ786698 KIM786698 KSI786698 LCE786698 LMA786698 LVW786698 MFS786698 MPO786698 MZK786698 NJG786698 NTC786698 OCY786698 OMU786698 OWQ786698 PGM786698 PQI786698 QAE786698 QKA786698 QTW786698 RDS786698 RNO786698 RXK786698 SHG786698 SRC786698 TAY786698 TKU786698 TUQ786698 UEM786698 UOI786698 UYE786698 VIA786698 VRW786698 WBS786698 WLO786698 WVK786698 C852234 IY852234 SU852234 ACQ852234 AMM852234 AWI852234 BGE852234 BQA852234 BZW852234 CJS852234 CTO852234 DDK852234 DNG852234 DXC852234 EGY852234 EQU852234 FAQ852234 FKM852234 FUI852234 GEE852234 GOA852234 GXW852234 HHS852234 HRO852234 IBK852234 ILG852234 IVC852234 JEY852234 JOU852234 JYQ852234 KIM852234 KSI852234 LCE852234 LMA852234 LVW852234 MFS852234 MPO852234 MZK852234 NJG852234 NTC852234 OCY852234 OMU852234 OWQ852234 PGM852234 PQI852234 QAE852234 QKA852234 QTW852234 RDS852234 RNO852234 RXK852234 SHG852234 SRC852234 TAY852234 TKU852234 TUQ852234 UEM852234 UOI852234 UYE852234 VIA852234 VRW852234 WBS852234 WLO852234 WVK852234 C917770 IY917770 SU917770 ACQ917770 AMM917770 AWI917770 BGE917770 BQA917770 BZW917770 CJS917770 CTO917770 DDK917770 DNG917770 DXC917770 EGY917770 EQU917770 FAQ917770 FKM917770 FUI917770 GEE917770 GOA917770 GXW917770 HHS917770 HRO917770 IBK917770 ILG917770 IVC917770 JEY917770 JOU917770 JYQ917770 KIM917770 KSI917770 LCE917770 LMA917770 LVW917770 MFS917770 MPO917770 MZK917770 NJG917770 NTC917770 OCY917770 OMU917770 OWQ917770 PGM917770 PQI917770 QAE917770 QKA917770 QTW917770 RDS917770 RNO917770 RXK917770 SHG917770 SRC917770 TAY917770 TKU917770 TUQ917770 UEM917770 UOI917770 UYE917770 VIA917770 VRW917770 WBS917770 WLO917770 WVK917770 C983306 IY983306 SU983306 ACQ983306 AMM983306 AWI983306 BGE983306 BQA983306 BZW983306 CJS983306 CTO983306 DDK983306 DNG983306 DXC983306 EGY983306 EQU983306 FAQ983306 FKM983306 FUI983306 GEE983306 GOA983306 GXW983306 HHS983306 HRO983306 IBK983306 ILG983306 IVC983306 JEY983306 JOU983306 JYQ983306 KIM983306 KSI983306 LCE983306 LMA983306 LVW983306 MFS983306 MPO983306 MZK983306 NJG983306 NTC983306 OCY983306 OMU983306 OWQ983306 PGM983306 PQI983306 QAE983306 QKA983306 QTW983306 RDS983306 RNO983306 RXK983306 SHG983306 SRC983306 TAY983306 TKU983306 TUQ983306 UEM983306 UOI983306 UYE983306 VIA983306 VRW983306 WBS983306 WLO983306 WVK983306 C286 IY286 SU286 ACQ286 AMM286 AWI286 BGE286 BQA286 BZW286 CJS286 CTO286 DDK286 DNG286 DXC286 EGY286 EQU286 FAQ286 FKM286 FUI286 GEE286 GOA286 GXW286 HHS286 HRO286 IBK286 ILG286 IVC286 JEY286 JOU286 JYQ286 KIM286 KSI286 LCE286 LMA286 LVW286 MFS286 MPO286 MZK286 NJG286 NTC286 OCY286 OMU286 OWQ286 PGM286 PQI286 QAE286 QKA286 QTW286 RDS286 RNO286 RXK286 SHG286 SRC286 TAY286 TKU286 TUQ286 UEM286 UOI286 UYE286 VIA286 VRW286 WBS286 WLO286 WVK286 C65822 IY65822 SU65822 ACQ65822 AMM65822 AWI65822 BGE65822 BQA65822 BZW65822 CJS65822 CTO65822 DDK65822 DNG65822 DXC65822 EGY65822 EQU65822 FAQ65822 FKM65822 FUI65822 GEE65822 GOA65822 GXW65822 HHS65822 HRO65822 IBK65822 ILG65822 IVC65822 JEY65822 JOU65822 JYQ65822 KIM65822 KSI65822 LCE65822 LMA65822 LVW65822 MFS65822 MPO65822 MZK65822 NJG65822 NTC65822 OCY65822 OMU65822 OWQ65822 PGM65822 PQI65822 QAE65822 QKA65822 QTW65822 RDS65822 RNO65822 RXK65822 SHG65822 SRC65822 TAY65822 TKU65822 TUQ65822 UEM65822 UOI65822 UYE65822 VIA65822 VRW65822 WBS65822 WLO65822 WVK65822 C131358 IY131358 SU131358 ACQ131358 AMM131358 AWI131358 BGE131358 BQA131358 BZW131358 CJS131358 CTO131358 DDK131358 DNG131358 DXC131358 EGY131358 EQU131358 FAQ131358 FKM131358 FUI131358 GEE131358 GOA131358 GXW131358 HHS131358 HRO131358 IBK131358 ILG131358 IVC131358 JEY131358 JOU131358 JYQ131358 KIM131358 KSI131358 LCE131358 LMA131358 LVW131358 MFS131358 MPO131358 MZK131358 NJG131358 NTC131358 OCY131358 OMU131358 OWQ131358 PGM131358 PQI131358 QAE131358 QKA131358 QTW131358 RDS131358 RNO131358 RXK131358 SHG131358 SRC131358 TAY131358 TKU131358 TUQ131358 UEM131358 UOI131358 UYE131358 VIA131358 VRW131358 WBS131358 WLO131358 WVK131358 C196894 IY196894 SU196894 ACQ196894 AMM196894 AWI196894 BGE196894 BQA196894 BZW196894 CJS196894 CTO196894 DDK196894 DNG196894 DXC196894 EGY196894 EQU196894 FAQ196894 FKM196894 FUI196894 GEE196894 GOA196894 GXW196894 HHS196894 HRO196894 IBK196894 ILG196894 IVC196894 JEY196894 JOU196894 JYQ196894 KIM196894 KSI196894 LCE196894 LMA196894 LVW196894 MFS196894 MPO196894 MZK196894 NJG196894 NTC196894 OCY196894 OMU196894 OWQ196894 PGM196894 PQI196894 QAE196894 QKA196894 QTW196894 RDS196894 RNO196894 RXK196894 SHG196894 SRC196894 TAY196894 TKU196894 TUQ196894 UEM196894 UOI196894 UYE196894 VIA196894 VRW196894 WBS196894 WLO196894 WVK196894 C262430 IY262430 SU262430 ACQ262430 AMM262430 AWI262430 BGE262430 BQA262430 BZW262430 CJS262430 CTO262430 DDK262430 DNG262430 DXC262430 EGY262430 EQU262430 FAQ262430 FKM262430 FUI262430 GEE262430 GOA262430 GXW262430 HHS262430 HRO262430 IBK262430 ILG262430 IVC262430 JEY262430 JOU262430 JYQ262430 KIM262430 KSI262430 LCE262430 LMA262430 LVW262430 MFS262430 MPO262430 MZK262430 NJG262430 NTC262430 OCY262430 OMU262430 OWQ262430 PGM262430 PQI262430 QAE262430 QKA262430 QTW262430 RDS262430 RNO262430 RXK262430 SHG262430 SRC262430 TAY262430 TKU262430 TUQ262430 UEM262430 UOI262430 UYE262430 VIA262430 VRW262430 WBS262430 WLO262430 WVK262430 C327966 IY327966 SU327966 ACQ327966 AMM327966 AWI327966 BGE327966 BQA327966 BZW327966 CJS327966 CTO327966 DDK327966 DNG327966 DXC327966 EGY327966 EQU327966 FAQ327966 FKM327966 FUI327966 GEE327966 GOA327966 GXW327966 HHS327966 HRO327966 IBK327966 ILG327966 IVC327966 JEY327966 JOU327966 JYQ327966 KIM327966 KSI327966 LCE327966 LMA327966 LVW327966 MFS327966 MPO327966 MZK327966 NJG327966 NTC327966 OCY327966 OMU327966 OWQ327966 PGM327966 PQI327966 QAE327966 QKA327966 QTW327966 RDS327966 RNO327966 RXK327966 SHG327966 SRC327966 TAY327966 TKU327966 TUQ327966 UEM327966 UOI327966 UYE327966 VIA327966 VRW327966 WBS327966 WLO327966 WVK327966 C393502 IY393502 SU393502 ACQ393502 AMM393502 AWI393502 BGE393502 BQA393502 BZW393502 CJS393502 CTO393502 DDK393502 DNG393502 DXC393502 EGY393502 EQU393502 FAQ393502 FKM393502 FUI393502 GEE393502 GOA393502 GXW393502 HHS393502 HRO393502 IBK393502 ILG393502 IVC393502 JEY393502 JOU393502 JYQ393502 KIM393502 KSI393502 LCE393502 LMA393502 LVW393502 MFS393502 MPO393502 MZK393502 NJG393502 NTC393502 OCY393502 OMU393502 OWQ393502 PGM393502 PQI393502 QAE393502 QKA393502 QTW393502 RDS393502 RNO393502 RXK393502 SHG393502 SRC393502 TAY393502 TKU393502 TUQ393502 UEM393502 UOI393502 UYE393502 VIA393502 VRW393502 WBS393502 WLO393502 WVK393502 C459038 IY459038 SU459038 ACQ459038 AMM459038 AWI459038 BGE459038 BQA459038 BZW459038 CJS459038 CTO459038 DDK459038 DNG459038 DXC459038 EGY459038 EQU459038 FAQ459038 FKM459038 FUI459038 GEE459038 GOA459038 GXW459038 HHS459038 HRO459038 IBK459038 ILG459038 IVC459038 JEY459038 JOU459038 JYQ459038 KIM459038 KSI459038 LCE459038 LMA459038 LVW459038 MFS459038 MPO459038 MZK459038 NJG459038 NTC459038 OCY459038 OMU459038 OWQ459038 PGM459038 PQI459038 QAE459038 QKA459038 QTW459038 RDS459038 RNO459038 RXK459038 SHG459038 SRC459038 TAY459038 TKU459038 TUQ459038 UEM459038 UOI459038 UYE459038 VIA459038 VRW459038 WBS459038 WLO459038 WVK459038 C524574 IY524574 SU524574 ACQ524574 AMM524574 AWI524574 BGE524574 BQA524574 BZW524574 CJS524574 CTO524574 DDK524574 DNG524574 DXC524574 EGY524574 EQU524574 FAQ524574 FKM524574 FUI524574 GEE524574 GOA524574 GXW524574 HHS524574 HRO524574 IBK524574 ILG524574 IVC524574 JEY524574 JOU524574 JYQ524574 KIM524574 KSI524574 LCE524574 LMA524574 LVW524574 MFS524574 MPO524574 MZK524574 NJG524574 NTC524574 OCY524574 OMU524574 OWQ524574 PGM524574 PQI524574 QAE524574 QKA524574 QTW524574 RDS524574 RNO524574 RXK524574 SHG524574 SRC524574 TAY524574 TKU524574 TUQ524574 UEM524574 UOI524574 UYE524574 VIA524574 VRW524574 WBS524574 WLO524574 WVK524574 C590110 IY590110 SU590110 ACQ590110 AMM590110 AWI590110 BGE590110 BQA590110 BZW590110 CJS590110 CTO590110 DDK590110 DNG590110 DXC590110 EGY590110 EQU590110 FAQ590110 FKM590110 FUI590110 GEE590110 GOA590110 GXW590110 HHS590110 HRO590110 IBK590110 ILG590110 IVC590110 JEY590110 JOU590110 JYQ590110 KIM590110 KSI590110 LCE590110 LMA590110 LVW590110 MFS590110 MPO590110 MZK590110 NJG590110 NTC590110 OCY590110 OMU590110 OWQ590110 PGM590110 PQI590110 QAE590110 QKA590110 QTW590110 RDS590110 RNO590110 RXK590110 SHG590110 SRC590110 TAY590110 TKU590110 TUQ590110 UEM590110 UOI590110 UYE590110 VIA590110 VRW590110 WBS590110 WLO590110 WVK590110 C655646 IY655646 SU655646 ACQ655646 AMM655646 AWI655646 BGE655646 BQA655646 BZW655646 CJS655646 CTO655646 DDK655646 DNG655646 DXC655646 EGY655646 EQU655646 FAQ655646 FKM655646 FUI655646 GEE655646 GOA655646 GXW655646 HHS655646 HRO655646 IBK655646 ILG655646 IVC655646 JEY655646 JOU655646 JYQ655646 KIM655646 KSI655646 LCE655646 LMA655646 LVW655646 MFS655646 MPO655646 MZK655646 NJG655646 NTC655646 OCY655646 OMU655646 OWQ655646 PGM655646 PQI655646 QAE655646 QKA655646 QTW655646 RDS655646 RNO655646 RXK655646 SHG655646 SRC655646 TAY655646 TKU655646 TUQ655646 UEM655646 UOI655646 UYE655646 VIA655646 VRW655646 WBS655646 WLO655646 WVK655646 C721182 IY721182 SU721182 ACQ721182 AMM721182 AWI721182 BGE721182 BQA721182 BZW721182 CJS721182 CTO721182 DDK721182 DNG721182 DXC721182 EGY721182 EQU721182 FAQ721182 FKM721182 FUI721182 GEE721182 GOA721182 GXW721182 HHS721182 HRO721182 IBK721182 ILG721182 IVC721182 JEY721182 JOU721182 JYQ721182 KIM721182 KSI721182 LCE721182 LMA721182 LVW721182 MFS721182 MPO721182 MZK721182 NJG721182 NTC721182 OCY721182 OMU721182 OWQ721182 PGM721182 PQI721182 QAE721182 QKA721182 QTW721182 RDS721182 RNO721182 RXK721182 SHG721182 SRC721182 TAY721182 TKU721182 TUQ721182 UEM721182 UOI721182 UYE721182 VIA721182 VRW721182 WBS721182 WLO721182 WVK721182 C786718 IY786718 SU786718 ACQ786718 AMM786718 AWI786718 BGE786718 BQA786718 BZW786718 CJS786718 CTO786718 DDK786718 DNG786718 DXC786718 EGY786718 EQU786718 FAQ786718 FKM786718 FUI786718 GEE786718 GOA786718 GXW786718 HHS786718 HRO786718 IBK786718 ILG786718 IVC786718 JEY786718 JOU786718 JYQ786718 KIM786718 KSI786718 LCE786718 LMA786718 LVW786718 MFS786718 MPO786718 MZK786718 NJG786718 NTC786718 OCY786718 OMU786718 OWQ786718 PGM786718 PQI786718 QAE786718 QKA786718 QTW786718 RDS786718 RNO786718 RXK786718 SHG786718 SRC786718 TAY786718 TKU786718 TUQ786718 UEM786718 UOI786718 UYE786718 VIA786718 VRW786718 WBS786718 WLO786718 WVK786718 C852254 IY852254 SU852254 ACQ852254 AMM852254 AWI852254 BGE852254 BQA852254 BZW852254 CJS852254 CTO852254 DDK852254 DNG852254 DXC852254 EGY852254 EQU852254 FAQ852254 FKM852254 FUI852254 GEE852254 GOA852254 GXW852254 HHS852254 HRO852254 IBK852254 ILG852254 IVC852254 JEY852254 JOU852254 JYQ852254 KIM852254 KSI852254 LCE852254 LMA852254 LVW852254 MFS852254 MPO852254 MZK852254 NJG852254 NTC852254 OCY852254 OMU852254 OWQ852254 PGM852254 PQI852254 QAE852254 QKA852254 QTW852254 RDS852254 RNO852254 RXK852254 SHG852254 SRC852254 TAY852254 TKU852254 TUQ852254 UEM852254 UOI852254 UYE852254 VIA852254 VRW852254 WBS852254 WLO852254 WVK852254 C917790 IY917790 SU917790 ACQ917790 AMM917790 AWI917790 BGE917790 BQA917790 BZW917790 CJS917790 CTO917790 DDK917790 DNG917790 DXC917790 EGY917790 EQU917790 FAQ917790 FKM917790 FUI917790 GEE917790 GOA917790 GXW917790 HHS917790 HRO917790 IBK917790 ILG917790 IVC917790 JEY917790 JOU917790 JYQ917790 KIM917790 KSI917790 LCE917790 LMA917790 LVW917790 MFS917790 MPO917790 MZK917790 NJG917790 NTC917790 OCY917790 OMU917790 OWQ917790 PGM917790 PQI917790 QAE917790 QKA917790 QTW917790 RDS917790 RNO917790 RXK917790 SHG917790 SRC917790 TAY917790 TKU917790 TUQ917790 UEM917790 UOI917790 UYE917790 VIA917790 VRW917790 WBS917790 WLO917790 WVK917790 C983326 IY983326 SU983326 ACQ983326 AMM983326 AWI983326 BGE983326 BQA983326 BZW983326 CJS983326 CTO983326 DDK983326 DNG983326 DXC983326 EGY983326 EQU983326 FAQ983326 FKM983326 FUI983326 GEE983326 GOA983326 GXW983326 HHS983326 HRO983326 IBK983326 ILG983326 IVC983326 JEY983326 JOU983326 JYQ983326 KIM983326 KSI983326 LCE983326 LMA983326 LVW983326 MFS983326 MPO983326 MZK983326 NJG983326 NTC983326 OCY983326 OMU983326 OWQ983326 PGM983326 PQI983326 QAE983326 QKA983326 QTW983326 RDS983326 RNO983326 RXK983326 SHG983326 SRC983326 TAY983326 TKU983326 TUQ983326 UEM983326 UOI983326 UYE983326 VIA983326 VRW983326 WBS983326 WLO983326 WVK983326</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vt:i4>
      </vt:variant>
      <vt:variant>
        <vt:lpstr>Pojmenované oblasti</vt:lpstr>
      </vt:variant>
      <vt:variant>
        <vt:i4>1</vt:i4>
      </vt:variant>
    </vt:vector>
  </HeadingPairs>
  <TitlesOfParts>
    <vt:vector size="2" baseType="lpstr">
      <vt:lpstr>Data</vt:lpstr>
      <vt:lpstr>Data!data_2016_1</vt:lpstr>
    </vt:vector>
  </TitlesOfParts>
  <Company>Ministerstvo vnitra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Studecká Zuzana, Mgr. Bc.</dc:creator>
  <cp:lastModifiedBy>Studecká Zuzana, Mgr. Bc.</cp:lastModifiedBy>
  <dcterms:created xsi:type="dcterms:W3CDTF">2024-05-20T07:53:24Z</dcterms:created>
  <dcterms:modified xsi:type="dcterms:W3CDTF">2024-05-20T08:04:19Z</dcterms:modified>
</cp:coreProperties>
</file>